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<sst xmlns="http://schemas.openxmlformats.org/spreadsheetml/2006/main" count="31" uniqueCount="30">
  <si>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差旅报销清单</t>
  </si>
  <si>
    <t>文件编码：YDAD/W001/B01/SZ                           版 本：V1.0                      适用范围：元鼎集团</t>
  </si>
  <si>
    <t>日期</t>
  </si>
  <si>
    <t>起止地</t>
  </si>
  <si>
    <t>天数
（X天X晚）</t>
  </si>
  <si>
    <t>人数</t>
  </si>
  <si>
    <t>事由</t>
  </si>
  <si>
    <t>凭证号
（发票或收据号）</t>
  </si>
  <si>
    <t>交通工具</t>
  </si>
  <si>
    <t>公里数</t>
  </si>
  <si>
    <t>补贴（自驾）</t>
  </si>
  <si>
    <t>其他</t>
  </si>
  <si>
    <t>停车费</t>
  </si>
  <si>
    <t>高速费</t>
  </si>
  <si>
    <t>机票费</t>
  </si>
  <si>
    <t>高铁费</t>
  </si>
  <si>
    <t>乘车费</t>
  </si>
  <si>
    <t>餐费</t>
  </si>
  <si>
    <t>住宿费</t>
  </si>
  <si>
    <t>备注</t>
  </si>
  <si>
    <t>深圳-苏州</t>
  </si>
  <si>
    <t>5天</t>
  </si>
  <si>
    <t>WR项目12.09出差</t>
  </si>
  <si>
    <t>飞机</t>
  </si>
  <si>
    <t/>
  </si>
  <si>
    <t>总计</t>
  </si>
  <si>
    <t>不计</t>
  </si>
  <si>
    <t>自驾车油费补贴=百公里油耗/100*油价*公里数</t>
  </si>
  <si>
    <t>报销人</t>
  </si>
  <si>
    <t>陆海槟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</si>
</sst>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B05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</xf>
    <xf numFmtId="58" fontId="3" fillId="0" borderId="1" xfId="0" applyNumberFormat="1" applyFont="1" applyBorder="1" applyAlignment="1" applyProtection="1">
      <alignment horizontal="center" vertical="center" wrapText="1"/>
    </xf>
    <xf numFmtId="58" fontId="3" fillId="0" borderId="2" xfId="0" applyNumberFormat="1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</xf>
    <xf numFmtId="176" fontId="3" fillId="0" borderId="1" xfId="0" applyNumberFormat="1" applyFont="1" applyBorder="1" applyAlignment="1" applyProtection="1">
      <alignment horizontal="center" vertical="center" wrapText="1"/>
    </xf>
    <xf numFmtId="0" fontId="1" fillId="0" borderId="0" xfId="0" applyFont="1" applyAlignment="1">
      <alignment horizontal="center" vertical="center"/>
    </xf>
    <xf numFmtId="176" fontId="3" fillId="0" borderId="2" xfId="0" applyNumberFormat="1" applyFont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6"/>
  <sheetViews>
    <sheetView tabSelected="1" workbookViewId="0">
      <selection activeCell="M14" sqref="M14"/>
    </sheetView>
  </sheetViews>
  <sheetFormatPr defaultColWidth="9" defaultRowHeight="13.5" customHeight="1" outlineLevelRow="5"/>
  <cols>
    <col min="5" max="5" width="21" style="4" customWidth="1"/>
    <col min="9" max="9" width="12.6666666666667" style="4" customWidth="1"/>
  </cols>
  <sheetData>
    <row r="1" s="1" customFormat="1" ht="54" customHeight="1" spans="1:4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="2" customFormat="1" ht="29" customHeight="1" spans="1:18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="3" customFormat="1" ht="27" customHeight="1" spans="1:18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18</v>
      </c>
      <c r="R3" s="7" t="s">
        <v>19</v>
      </c>
    </row>
    <row r="4" s="1" customFormat="1" ht="51" customHeight="1" spans="1:40">
      <c r="A4" s="8">
        <v>45635</v>
      </c>
      <c r="B4" s="7" t="s">
        <v>20</v>
      </c>
      <c r="C4" s="7" t="s">
        <v>21</v>
      </c>
      <c r="D4" s="7">
        <v>1</v>
      </c>
      <c r="E4" s="7" t="s">
        <v>22</v>
      </c>
      <c r="F4" s="7"/>
      <c r="G4" s="7" t="s">
        <v>23</v>
      </c>
      <c r="H4" s="7" t="s">
        <v>24</v>
      </c>
      <c r="I4" s="13" t="s">
        <v>24</v>
      </c>
      <c r="J4" s="7"/>
      <c r="K4" s="7"/>
      <c r="L4" s="7">
        <v>32</v>
      </c>
      <c r="M4" s="13">
        <v>1810</v>
      </c>
      <c r="N4" s="13"/>
      <c r="O4" s="14">
        <v>283.7</v>
      </c>
      <c r="P4" s="13"/>
      <c r="Q4" s="13">
        <v>996</v>
      </c>
      <c r="R4" s="13"/>
      <c r="S4" s="16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="1" customFormat="1" ht="27" customHeight="1" spans="1:40">
      <c r="A5" s="9" t="s">
        <v>25</v>
      </c>
      <c r="B5" s="10" t="s">
        <v>26</v>
      </c>
      <c r="C5" s="11"/>
      <c r="D5" s="11"/>
      <c r="E5" s="11"/>
      <c r="F5" s="11"/>
      <c r="G5" s="11"/>
      <c r="H5" s="12"/>
      <c r="I5" s="15">
        <f>SUM(I4:I4)</f>
        <v>0</v>
      </c>
      <c r="J5" s="15"/>
      <c r="K5" s="15"/>
      <c r="L5" s="15">
        <f>SUM(L4:L4)</f>
        <v>32</v>
      </c>
      <c r="M5" s="13">
        <v>1810</v>
      </c>
      <c r="N5" s="15"/>
      <c r="O5" s="15">
        <v>283.7</v>
      </c>
      <c r="P5" s="15"/>
      <c r="Q5" s="13">
        <v>996</v>
      </c>
      <c r="R5" s="13">
        <f>SUM(I5:Q5)</f>
        <v>3121.7</v>
      </c>
      <c r="S5" s="16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="1" customFormat="1" ht="27" customHeight="1" spans="1:40">
      <c r="A6" s="7" t="s">
        <v>27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 t="s">
        <v>28</v>
      </c>
      <c r="R6" s="7" t="s">
        <v>29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</sheetData>
  <mergeCells count="4">
    <mergeCell ref="A1:R1"/>
    <mergeCell ref="A2:R2"/>
    <mergeCell ref="B5:H5"/>
    <mergeCell ref="A6:O6"/>
  </mergeCells>
  <pageMargins left="0.7" right="0.7" top="0.75" bottom="0.75" header="0.3" footer="0.3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3.5" customHeight="1"/>
  <sheetData/>
  <pageMargins left="0.7" right="0.7" top="0.75" bottom="0.75" header="0.3" footer="0.3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9" defaultRowHeight="13.5" customHeight="1"/>
  <sheetData/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陆海槟</cp:lastModifiedBy>
  <dcterms:created xsi:type="dcterms:W3CDTF">2006-09-17T00:00:00Z</dcterms:created>
  <dcterms:modified xsi:type="dcterms:W3CDTF">2025-05-10T03:39:48Z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D22B56BBD71149F187F6BC02219B1ABF_13</vt:lpwstr>
  </property>
  <property fmtid="{D5CDD505-2E9C-101B-9397-08002B2CF9AE}" pid="3" name="KSOProductBuildVer">
    <vt:lpwstr>2052-12.1.0.20784</vt:lpwstr>
  </property>
  <property fmtid="{D5CDD505-2E9C-101B-9397-08002B2CF9AE}" pid="4" name="_IPGFID">
    <vt:lpwstr>[DocID]=116A11E5-7C3E-454D-B78C-EC273346C330</vt:lpwstr>
  </property>
  <property fmtid="{D5CDD505-2E9C-101B-9397-08002B2CF9AE}" pid="5" name="_IPGFLOW_P-B6DD_E-0_CV-8F5BA430_CN-F1F242BD">
    <vt:lpwstr>DPFPMK|3|50|5|0</vt:lpwstr>
  </property>
  <property fmtid="{D5CDD505-2E9C-101B-9397-08002B2CF9AE}" pid="6" name="_IPGFLOW_P-B6DD_E-0_FP-1_CV-60DDE677_CN-82165B17">
    <vt:lpwstr>DPSPMK|3|448|2|0</vt:lpwstr>
  </property>
  <property fmtid="{D5CDD505-2E9C-101B-9397-08002B2CF9AE}" pid="7" name="_IPGFLOW_P-B6DD_E-0_FP-2_CV-2D4294F3_CN-CD259251">
    <vt:lpwstr>DPSPMK|3|364|2|0</vt:lpwstr>
  </property>
  <property fmtid="{D5CDD505-2E9C-101B-9397-08002B2CF9AE}" pid="8" name="_IPGFLOW_P-B6DD_E-0_FP-3_CV-B684056A_CN-D26862C6">
    <vt:lpwstr>DPSPMK|3|428|2|0</vt:lpwstr>
  </property>
  <property fmtid="{D5CDD505-2E9C-101B-9397-08002B2CF9AE}" pid="9" name="_IPGFLOW_P-B6DD_E-0_FP-4_CV-2D4294F3_CN-6DC04D8C">
    <vt:lpwstr>DPSPMK|3|364|2|0</vt:lpwstr>
  </property>
  <property fmtid="{D5CDD505-2E9C-101B-9397-08002B2CF9AE}" pid="10" name="_IPGFLOW_P-B6DD_E-0_FP-5_CV-B684056A_CN-728DBD1B">
    <vt:lpwstr>DPSPMK|3|428|2|0</vt:lpwstr>
  </property>
  <property fmtid="{D5CDD505-2E9C-101B-9397-08002B2CF9AE}" pid="11" name="_IPGFLOW_P-B6DD_E-1_FP-1_SP-1_CV-4FB32E1E_CN-D5FCCC3E">
    <vt:lpwstr>9Ukck7zA42ct2UvjgsthODaLtmf/Dzdg/rpR3IY/egIqwtBiB0PUDumRzLmP9zCQbuf8kG6/XQIfOBQCtkCt3o6HR6axDUq0pZib8MPj4Ogmix6Xto7M58zVeJWxlijKszZFFADnwqxjR8Q2eshU9X13OVJK7qpFuyopvgSpUPxUbV1b6yaL/iBvwnBm9sPnUH6Huab7xmb0OqtzOxBQcI5QImF2afTnrHf+fV25tOrAdwla4PPExW9yprSqOLl</vt:lpwstr>
  </property>
  <property fmtid="{D5CDD505-2E9C-101B-9397-08002B2CF9AE}" pid="12" name="_IPGFLOW_P-B6DD_E-1_FP-1_SP-2_CV-8DF6C0FE_CN-1AB0EB83">
    <vt:lpwstr>T2u99nM4njeHHb5Hl3jfSfwlPlAg0BuXJuQnLbWVxzvYawGaCnHli5aUiS/xhXI5euC5VGJDo85boZ3o6MlurMtb4jDpOuIGJpKGWmZ40oSHZh0i+Vo7tUIcONhinUKc4Xzy3QX2zpOe6tnMQ4xqneFs5CydlBrA296jPaz9IRFO8BH4T7KBogrmbMUHVQw2/</vt:lpwstr>
  </property>
  <property fmtid="{D5CDD505-2E9C-101B-9397-08002B2CF9AE}" pid="13" name="_IPGFLOW_P-B6DD_E-1_FP-2_SP-1_CV-9E134308_CN-5A991681">
    <vt:lpwstr>qRifDqw83/Ihd7zgkGue0gq5ishn2XN9my0pABFTuXG4vQX20Qcjpc2ZAvMJuGBMb7O8NX4KkKINQKEIlTHs/cc2/sw/BRjUfOJZDWt0H+gZPbYS+gBM0dfHFDOS+8GTuF2Fg9/IGbC1LEYvWx7lV5118t7x/UGU9XjkMBA2ZbaUvosu+EMz/tM4UCIjvK2ROUxgy4rraNVTFyEYFlijNrhCMIDSsUVzK08k14Q3UyftwNkj3bz0wBgSMIE6Tp/</vt:lpwstr>
  </property>
  <property fmtid="{D5CDD505-2E9C-101B-9397-08002B2CF9AE}" pid="14" name="_IPGFLOW_P-B6DD_E-1_FP-2_SP-2_CV-14EB49DE_CN-42D80868">
    <vt:lpwstr>nQFqLd1kBfP8yO1kzFX/0bUZveGyWOD692qERz5/3ARwx9eaHkRYCcVuFfoQqvyyeHCYI0WOgCNG0K/LK9tCPU3yJFpR45kxlJK7R0eeoEnw=</vt:lpwstr>
  </property>
  <property fmtid="{D5CDD505-2E9C-101B-9397-08002B2CF9AE}" pid="15" name="_IPGFLOW_P-B6DD_E-1_FP-3_SP-1_CV-97F9A488_CN-3DC8899">
    <vt:lpwstr>qRifDqw83/Ihd7zgkGue0h1W7dK6L43M6eTpNfRwzBM7o2hdnVc/B2m9TdhJtTwAOm19oxbDRVZoODT1lA3Xq5EIAroEIDUCeixmZZBcuZ4fwIPfrDdTK3gKagvXawDNauQuw55bt3a+TXsreKnaf8iYWN5eDOzMulYAOeGdJC7KgOFtduulzZJyI4pFCEcMZhlUi69kP6fmWnuHFH4UoOhotkfxjeB5kfsZAxk46VPKZhr181QIMqHC4cwUnpB</vt:lpwstr>
  </property>
  <property fmtid="{D5CDD505-2E9C-101B-9397-08002B2CF9AE}" pid="16" name="_IPGFLOW_P-B6DD_E-1_FP-3_SP-2_CV-DCF0A288_CN-98F98AED">
    <vt:lpwstr>h0EMDCwpFBLKMzu7jzhPm8q5ISzqCvty8UC6lp0bcJyFwlrHPkUUKchN1AMgIilMH1gg3yHG2XK4vwOTpyx3dgxrPiEz2eIGNKZ5aUY2CCDrDI7DEFMIQ3nwXAi89ZpjkvB2IRgL3XMPnLH5qXw4Sn2ZTiPjK/SnzSlffVGAjgiE=</vt:lpwstr>
  </property>
  <property fmtid="{D5CDD505-2E9C-101B-9397-08002B2CF9AE}" pid="17" name="_IPGFLOW_P-B6DD_E-1_FP-4_SP-1_CV-499C85AF_CN-3E6BB0AE">
    <vt:lpwstr>AF/k/9jDHvCl0aBAIhIgDyi9B4ln3f1J6Isl6BFqdFCWbC8RbgkKmXfnKgGzarN1SA/WgEs7wg7g2LP0OGzwn817RmQt4fNlpMinCneiMWe+Ia2rlOY2smewmr37XYbN3/2hUFBQeURq/w2WxYSmHVZQVvr3eowbrHix8LqZb9upIAdFYceOCQeS0G7sr0Pbiy94/AlqOYkJCHZoCnu9k+MFM6XGdJbKptXfh6ViW/9jvdIBtN8QYdMgu56Pm/j</vt:lpwstr>
  </property>
  <property fmtid="{D5CDD505-2E9C-101B-9397-08002B2CF9AE}" pid="18" name="_IPGFLOW_P-B6DD_E-1_FP-4_SP-2_CV-6245E4AF_CN-91189B20">
    <vt:lpwstr>FybgWzDlqgrxW/f/3RQPfB+heuyj9kGTmShvd/W/JV2FN9diGXOANjGwwHEM/ZFTJrVZC9Zm0pLc/+6tmvXSirXV+SQf6jsD7+/CuRvFlfXI=</vt:lpwstr>
  </property>
  <property fmtid="{D5CDD505-2E9C-101B-9397-08002B2CF9AE}" pid="19" name="_IPGFLOW_P-B6DD_E-1_FP-5_SP-1_CV-89FE9A95_CN-360C2D25">
    <vt:lpwstr>AF/k/9jDHvCl0aBAIhIgDyPHUvpj51GMgcwipUnc5jXsjH6ONGJ+UhKQi/AsK/9AZRneqefAyvPF01d+jd67TEGqBXQzLkjD9qtiga5schzBmIrwcXY9Sp/Cj2cxBcZ4J6PMpudHAm1Z4ha1BeQXXzu/mtwRG193t46geCXOo/Oq2dIXi51FUEjJJu400BwkKOKG/5fmAGJlsixJJgb8qwFXwmQnro97cjBuvYo6p2L5aLsOe2eP3Viq8KclRul</vt:lpwstr>
  </property>
  <property fmtid="{D5CDD505-2E9C-101B-9397-08002B2CF9AE}" pid="20" name="_IPGFLOW_P-B6DD_E-1_FP-5_SP-2_CV-3F1C69A1_CN-B7E12BFF">
    <vt:lpwstr>tBl8Bs+tKU3y1SaGW7WCU5iTRBYYgJyAsWiuxfABpLR72kzik3n+6zEyDYxnAbgcH2J57k8cWMBKLLufplxpBbimBkPEFRhMh1unTte5nDbfnUz8lMfxr3FB13hRyL8NwJnL2S5NFOFAqUhP+f5Hrj88+RI6W9wNY631equZELa8=</vt:lpwstr>
  </property>
  <property fmtid="{D5CDD505-2E9C-101B-9397-08002B2CF9AE}" pid="21" name="_IPGLAB_P-B6DD_E-1_CV-3963BE70_CN-CEFEAABF">
    <vt:lpwstr>4vo8n+rJAqXOhnkLli9YB/MBZ6mj706fTsjJ9Wf32CBVbdAeKwN2mctPxvdYVhGb</vt:lpwstr>
  </property>
  <property fmtid="{D5CDD505-2E9C-101B-9397-08002B2CF9AE}" pid="22" name="_WMTAG">
    <vt:lpwstr>wmexist=0,1,2</vt:lpwstr>
  </property>
</Properties>
</file>