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d.docs.live.net/600d64f34c8f77ee/Desktop/GNSS competition/"/>
    </mc:Choice>
  </mc:AlternateContent>
  <xr:revisionPtr revIDLastSave="574" documentId="11_F25DC773A252ABDACC1048D9019D56EA5BDE58EE" xr6:coauthVersionLast="47" xr6:coauthVersionMax="47" xr10:uidLastSave="{26ED98F0-64E6-46DF-B747-48416AEAD74D}"/>
  <bookViews>
    <workbookView xWindow="-108" yWindow="-108" windowWidth="23256" windowHeight="12576" tabRatio="447" activeTab="2" xr2:uid="{00000000-000D-0000-FFFF-FFFF00000000}"/>
  </bookViews>
  <sheets>
    <sheet name="Data" sheetId="1" r:id="rId1"/>
    <sheet name="Data1" sheetId="4" r:id="rId2"/>
    <sheet name="Project Tracking" sheetId="2" r:id="rId3"/>
    <sheet name="Reference" sheetId="3" r:id="rId4"/>
    <sheet name="Q&amp;A"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4" l="1"/>
  <c r="A3" i="4"/>
  <c r="A4" i="4"/>
  <c r="A5" i="4"/>
  <c r="A6" i="4"/>
  <c r="A7" i="4"/>
  <c r="A8" i="4"/>
  <c r="A9" i="4"/>
  <c r="A10" i="4"/>
  <c r="A11" i="4"/>
  <c r="A12" i="4"/>
  <c r="A13" i="4"/>
  <c r="A14" i="4"/>
  <c r="A15" i="4"/>
  <c r="A16" i="4"/>
  <c r="A17" i="4"/>
</calcChain>
</file>

<file path=xl/sharedStrings.xml><?xml version="1.0" encoding="utf-8"?>
<sst xmlns="http://schemas.openxmlformats.org/spreadsheetml/2006/main" count="165" uniqueCount="109">
  <si>
    <t>Svid</t>
  </si>
  <si>
    <t>TimeOffsetNanos</t>
  </si>
  <si>
    <t>State</t>
  </si>
  <si>
    <t>ReceivedSvTimeNanos</t>
  </si>
  <si>
    <t>ReceivedSvTimeUncertaintyNanos</t>
  </si>
  <si>
    <t>Cn0DbHz</t>
  </si>
  <si>
    <t>PseudorangeRateMetersPerSecond</t>
  </si>
  <si>
    <t>PseudorangeRateUncertaintyMetersPerSecond</t>
  </si>
  <si>
    <t>AccumulatedDeltaRangeState</t>
  </si>
  <si>
    <t>AccumulatedDeltaRangeMeters</t>
  </si>
  <si>
    <t>AccumulatedDeltaRangeUncertaintyMeters</t>
  </si>
  <si>
    <t>ArrivalTimeNanosSinceGpsEpoch</t>
  </si>
  <si>
    <t>RawPseudorangeMeters</t>
  </si>
  <si>
    <t>RawPseudorangeUncertaintyMeters</t>
  </si>
  <si>
    <t>SignalType</t>
  </si>
  <si>
    <t>ReceivedSvTimeNanosSinceGpsEpoch</t>
  </si>
  <si>
    <t xml:space="preserve">Nội dung </t>
  </si>
  <si>
    <t>Chủ nhật,7/4/2024</t>
  </si>
  <si>
    <t>Ngày bắt đầu</t>
  </si>
  <si>
    <t>Thứ bảy,13/4/2024</t>
  </si>
  <si>
    <t xml:space="preserve">Deadline </t>
  </si>
  <si>
    <t xml:space="preserve"> - Tìm hiểu  GNSS
- Vẽ và trình bày kiến trúc GNSS
- Các trường dữ liệu của google cấp </t>
  </si>
  <si>
    <t>STT</t>
  </si>
  <si>
    <t>Google Challenge Tasks.xlsx (sharepoint.com)</t>
  </si>
  <si>
    <t>Link</t>
  </si>
  <si>
    <t>Nội dung</t>
  </si>
  <si>
    <t>checkin công việc</t>
  </si>
  <si>
    <t>sách về lý thuyết GNSS</t>
  </si>
  <si>
    <t>ESA TM-23\1: GNSS Data Processing Vol. I: Contents</t>
  </si>
  <si>
    <t xml:space="preserve"> - Đọc sách [2]
- Đọc hiểu các trường dữ liệu Mai giao
- Tìm hiểu ý nghĩa, đơn vị, cách xác định và tính toán trường dữ liệu</t>
  </si>
  <si>
    <t>Data google cấp</t>
  </si>
  <si>
    <t>Google Smartphone Decimeter Challenge 2023 | Kaggle</t>
  </si>
  <si>
    <t>ID (định danh) của vệ tinh</t>
  </si>
  <si>
    <t>* Là trạng thái đồng bộ của vệ tinh được biểu diễn bằng số nguyên 
* mỗi bit của số nguyên liên quan đến thông tin cụ thể của phép đo</t>
  </si>
  <si>
    <t>Khái niệm</t>
  </si>
  <si>
    <t>* Là thời gian vệ tinh nhận được GNSS
* Đơn vị: ns</t>
  </si>
  <si>
    <t>* Là sai số của thời gian vệ tinh nhận được GNSS
* Sai số 1-sigma
* Đơn vị: ns</t>
  </si>
  <si>
    <t>* Là tỉ số giữa mật độ sóng mang trên tạp âm (dB-hz), cho biết độ mạnh của tín hiệu vệ tinh.
* Đơn vị: dB</t>
  </si>
  <si>
    <t>* Là loại tín hiệu , những tín hiệu này là sự kết hợp giữa tên chòm sao và dải tần.
* Các loại tín hiệu phổ biến được điện thoại thông minh đo bao gồm GPS_L1, GPS_L5, GAL_E1, GAL_E5A, GLO_G1, BDS_B1I, BDS_B1C, BDS_B2A, QZS_J1 và QZS_J5.</t>
  </si>
  <si>
    <t>Introduction to GPS | Mitchell D Johnson (johnsonmitchelld.com)</t>
  </si>
  <si>
    <t>giới thiệu GPS</t>
  </si>
  <si>
    <t>Android smartphones high accuracy GNSS datasets (kaggle.com)</t>
  </si>
  <si>
    <t xml:space="preserve"> paper của google nói về thông tin của các trường dữ liệu và các open source đã có về high accuracy gnss</t>
  </si>
  <si>
    <t>https://www.euspa.europa.eu/system/files/reports/gnss_raw_measurement_web_0.pdf</t>
  </si>
  <si>
    <t>Paper của EU về raw gnss và các công thức tính</t>
  </si>
  <si>
    <t>https://en.wikipedia.org/wiki/Geographic_coordinate_conversion</t>
  </si>
  <si>
    <t>Công thức convert từ ECEF sang lat,long có trong notebook baseline submission</t>
  </si>
  <si>
    <t>https://hal.science/hal-01704943v2/document</t>
  </si>
  <si>
    <t>Như công thức ở 7 nhưng chính xác hơn</t>
  </si>
  <si>
    <t>https://www.kaggle.com/code/taroz1461/carrier-smoothing-robust-wls-kalman-smoother</t>
  </si>
  <si>
    <t>Solution của rank 1 cũng tham khảo từ nhiều nguồn cũng nên xem và ông này bảo đây là ý tưởng basic chỉ lấy từ device_gnss và cần cải tiến</t>
  </si>
  <si>
    <t>https://www.johnsonmitchelld.com/2021/03/14/least-squares-gps.html</t>
  </si>
  <si>
    <t>Phần này chỉ ra cách lấy dữ liệu từ điện thoại và từ gnss raw tính ra lat,long.
Phần lấy thông tin vệ tinh bỏ qua đc vì trong file device_gnss đã có và tham khảo cách họ tính tọa độ bằng least square. Trong device_gnss cũng đã có các dữ liệu tọa độ ECEF tính bằng Weighted least square.
Các reference, link từ phần này cũng hay và nên đọc, 1 số reference sẽ được liệt ở các mục dưới</t>
  </si>
  <si>
    <t>* Là thời gian đến tính từ thời điểm GPS Epoch  (6/1/1980 midnight UTC)
* Đơn vị: ns
* ??? Nhưng thời gian đến của cái gì ??</t>
  </si>
  <si>
    <t>* Là thời gian vệ tinh nhận được tín hiệu tính từ thời điểm GPS Epoch  (6/1/1980 midnight UTC).
* Đơn vị: ns</t>
  </si>
  <si>
    <t xml:space="preserve">* Là dữ liệu thô ước tính khoảng cách 
* Đơn vị: m </t>
  </si>
  <si>
    <t>* Là sai số dữ liệu thô ước tính khoảng cách
* Đơn vị: m</t>
  </si>
  <si>
    <t>* Là tốc độ ước tính k/c vệ tinh tới máy điện thoại
* Đơn vị: m/s</t>
  </si>
  <si>
    <t>* Là sai số tốc độ ước tính k/c vệ tinh tới máy điện thoại
* Đơn vị: m/s</t>
  </si>
  <si>
    <t xml:space="preserve">* Là trạng thái khoảng tích lũy giữa vệ tinh và máy điện thoại. 
* Được biểu diễn bằng số nguyên và mỗi bit trong số nguyên đó biểu diễn trạng thái đo lường </t>
  </si>
  <si>
    <t>* Là khoảng cách tích lũy kể từ lần đặt lại kênh lần cuối.
* Đơn vị: m</t>
  </si>
  <si>
    <t>* Là sai số của khoảng tích lũy (1-sigma)
* Đơn vị: m</t>
  </si>
  <si>
    <t>*Là độ lệch thời gian thu thập dữ liệu với thời điểm GPS epoch 
* Đơn vị: ns</t>
  </si>
  <si>
    <t>Tên trường</t>
  </si>
  <si>
    <t>* dữ liệu trên điện thoại là dữ liệu về vị trí của các vệ tinh và dữ liệu về khoảng cách giữa vệ tinh và điện thoại</t>
  </si>
  <si>
    <t xml:space="preserve">* thầy bảo cứ tìm hiểu lý thuyết cơ bản, thật sâu và dùng để tính ra vị trí được là ok </t>
  </si>
  <si>
    <t xml:space="preserve">Kiểu dữ liệu </t>
  </si>
  <si>
    <t>int</t>
  </si>
  <si>
    <t>double</t>
  </si>
  <si>
    <t>* Là trạng thái đồng bộ của vệ tinh được biểu diễn bằng số nguyên 
* mỗi bit của số nguyên liên quan đến thông tin cụ thể của phép đo
* có 17 state</t>
  </si>
  <si>
    <t>long</t>
  </si>
  <si>
    <t>GnssMeasurement  |  Android Developers</t>
  </si>
  <si>
    <t>* Là trạng thái khoảng tích lũy giữa vệ tinh và máy điện thoại. 
* Được biểu diễn bằng số nguyên và mỗi bit trong số nguyên đó biểu diễn trạng thái đo lường 
* gồm 6 state</t>
  </si>
  <si>
    <t>Làm quen với hệ thống thông tin vệ tinh - Tạp chí Kinh tế Sài Gòn (thesaigontimes.vn)</t>
  </si>
  <si>
    <t>quỹ đạo MEO là gì ?</t>
  </si>
  <si>
    <t>LINK</t>
  </si>
  <si>
    <t>Quỹ đạo MEO là gì ?</t>
  </si>
  <si>
    <t>Test WLS (kaggle.com)</t>
  </si>
  <si>
    <t>Python cú pháp</t>
  </si>
  <si>
    <t>Python Inheritance (w3schools.com)</t>
  </si>
  <si>
    <t xml:space="preserve">ECEF là gì ? </t>
  </si>
  <si>
    <t>baseline</t>
  </si>
  <si>
    <t>GSDC2 - baseline submission (kaggle.com)</t>
  </si>
  <si>
    <t>Earth-Centered Earth-Fixed là hệ trục tọa độ địa tâm 
Coi tâm trái đất là tâm của 3 trục tọa độ x y z, vị trí 
trên trái đất được chiếu trên 3 trục tọa độ trên.</t>
  </si>
  <si>
    <t>Filter
Post processing
Machine Learning
Hyperparameter Tune</t>
  </si>
  <si>
    <t>https://www.kaggle.com/competitions/smartphone-decimeter-2023/discussion/440524</t>
  </si>
  <si>
    <t>So sánh với ground truth của tập train dựa trên cách tính điểm của Google</t>
  </si>
  <si>
    <t>https://www.kaggle.com/code/saitodevel01/gsdc2-baseline-submission</t>
  </si>
  <si>
    <t>From geodetic to ECEF coordinates nghĩa là gì ?</t>
  </si>
  <si>
    <t xml:space="preserve">
Chuyển đổi từ tọa độ địa lý sang tọa độ ECEF (Earth-Centered, Earth-Fixed) là quá trình chuyển đổi vị trí của một điểm trên bề mặt trái đất từ biểu diễn địa lý (thường là các độ dài, độ rộng và độ cao) sang biểu diễn dựa trên trung tâm của trái đất và hệ tọa độ cố định về trái đất.</t>
  </si>
  <si>
    <t>Releases · google/gps-measurement-tools (github.com)</t>
  </si>
  <si>
    <t>công cụ đo gps</t>
  </si>
  <si>
    <t xml:space="preserve">Chuyển đổi tọa độ địa lý </t>
  </si>
  <si>
    <t>17/4</t>
  </si>
  <si>
    <t>tìm đươc cách tính ps,...</t>
  </si>
  <si>
    <t>GNSS signals ?</t>
  </si>
  <si>
    <t>Vệ tinh GNSS liên tục truyền tải tín hiệu định vị ở hai hoặc nhiều tần số trong băng L. Những tín hiệu này chứa các mã đo khoảng cách và dữ liệu định vị để người dùng có thể tính toán cả thời gian đi từ vệ tinh đến máy thu và tọa độ của vệ tinh tại bất kỳ epoch nào. Các thành phần tín hiệu chính được mô tả như sau:
- Sóng mang: Tín hiệu sóng sin tần số vô tuyến ở một tần số nhất định.
- Mã đo khoảng cách: Chuỗi các số không và một giúp máy thu xác định thời gian đi của tín hiệu vô tuyến từ vệ tinh đến máy thu. Chúng được gọi là chuỗi PRN hoặc mã PRN.
- Dữ liệu định vị: Thông điệp được mã hóa nhị phân cung cấp thông tin về lịch thiên của vệ tinh (các yếu tố pseudo-Kepler hoặc vị trí và vận tốc của vệ tinh), tham số sai số đồng hồ, almanac (với bộ dữ liệu bản đồ quỹ đạo độ chính xác thấp hơn), tình trạng sức khỏe của vệ tinh và các thông tin bổ sung khác.
Phân bổ Tần số
Quá trình phân bổ dải tần số là một quá trình phức tạp vì nhiều dịch vụ và người dùng có thể nằm trong cùng một dải tần. Đó là, cùng một tần số có thể được phân bổ cho các mục đích khác nhau ở các quốc gia khác nhau. ITU là một cơ quan của Liên Hợp Quốc điều phối việc sử dụng chung toàn cầu của dải phổ vô tuyến. Quá trình này liên quan đến, ví dụ, truyền hình, radio, điện thoại di động, radar phát sóng vệ tinh, vv., và thậm chí cả lò vi sóng. ITU chia dải phổ điện từ thành các băng tần, với các dịch vụ radio khác nhau được gán cho các băng tần cụ thể.
Hình 2.6 cho thấy các băng tần cho Dịch vụ Vệ tinh Định vị Radio (RNSS). Có hai băng tần trong khu vực được phân bổ cho Dịch vụ Định vị Radio Hàng không (ARNS) trên cơ sở chính thức toàn cầu. Những băng tần này đặc biệt phù hợp cho các ứng dụng An toàn của Cuộc sống (SoL) bởi vì không có người dùng khác của băng tần này được phép can thiệp vào tín hiệu GNSS. Những băng tần này tương ứng với phần trên của băng L cao (1 559-1 610 MHz), chứa các băng GPS L1, Galileo E1, Glonass G1 và Beidou B1, và đến phần dưới của băng L thấp (1 151-1 214 MHz) nơi có các băng GPS L5, Glonass G3, Galileo E5 và Beidou B2 được đặt.</t>
  </si>
  <si>
    <t>Tính toán WLS của Đức</t>
  </si>
  <si>
    <t>18/4</t>
  </si>
  <si>
    <t>19/4</t>
  </si>
  <si>
    <t>Đã làm được</t>
  </si>
  <si>
    <t>Mong muốn</t>
  </si>
  <si>
    <t>Hiểu được công thức tính peu</t>
  </si>
  <si>
    <t xml:space="preserve">pseudo là gì ? </t>
  </si>
  <si>
    <t>là 1 từ ngữ ám chỉ việc giả định, nhưng thiếu căn cứ khoa học không hoàn toàn chính xác</t>
  </si>
  <si>
    <t xml:space="preserve">Xem lại tổng quan quyển sách thầy đưa với các chương sau:
1. Giới thiệu
2. Kiến trúc GNSS
3. Thời gian tham chiếu , khung tọa độ và quỹ đạo
4. Phương pháp đo GNSS và xử lý dữ liệu
5. Mô hình các phép đo
6. Cách giải công thức định hướng 
Kiến trúc của GNSS gồm 3 phần:
1. Phần không gian( bao gồm các vệ tinh)
2. Phần điều khiển(các trạm mặt đất)
3. Phần người dùng( các thiết bị ,phương tiện sử dụng GNSS)
Tín hiệu GNSS của từng hệ thống: GPS, GLONASS, Galileo, Beidou </t>
  </si>
  <si>
    <t>22/4</t>
  </si>
  <si>
    <t>Đọc code của Hà đức về wls</t>
  </si>
  <si>
    <t>chưa hiểu hết đang hiểu đến hàm wls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</si>
</sst>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1042A]d\ mmmm\ yyyy;@"/>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rgb="FF104861"/>
      <name val="Aptos Narrow"/>
      <family val="2"/>
    </font>
    <font>
      <b/>
      <sz val="16"/>
      <color theme="1"/>
      <name val="Calibri"/>
      <family val="2"/>
      <scheme val="minor"/>
    </font>
    <font>
      <b/>
      <sz val="18"/>
      <color theme="1"/>
      <name val="Calibri"/>
      <family val="2"/>
      <scheme val="minor"/>
    </font>
    <font>
      <sz val="12"/>
      <color theme="1"/>
      <name val="Calibri"/>
      <family val="2"/>
      <scheme val="minor"/>
    </font>
    <font>
      <sz val="12"/>
      <color rgb="FF104861"/>
      <name val="Calibri"/>
      <family val="2"/>
      <scheme val="minor"/>
    </font>
  </fonts>
  <fills count="3">
    <fill>
      <patternFill patternType="none"/>
    </fill>
    <fill>
      <patternFill patternType="gray125"/>
    </fill>
    <fill>
      <patternFill patternType="solid">
        <fgColor rgb="FFC0E6F5"/>
        <bgColor rgb="FFC0E6F5"/>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33">
    <xf numFmtId="0" fontId="0" fillId="0" borderId="0" xfId="0"/>
    <xf numFmtId="0" fontId="2" fillId="0" borderId="0" xfId="1"/>
    <xf numFmtId="0" fontId="3" fillId="2" borderId="0" xfId="0" applyFont="1" applyFill="1"/>
    <xf numFmtId="0" fontId="0" fillId="0" borderId="0" xfId="0" applyAlignment="1">
      <alignment horizontal="center"/>
    </xf>
    <xf numFmtId="0" fontId="0" fillId="0" borderId="1" xfId="0" applyBorder="1"/>
    <xf numFmtId="0" fontId="0" fillId="0" borderId="1" xfId="0" applyBorder="1" applyAlignment="1">
      <alignment horizontal="left" vertical="top"/>
    </xf>
    <xf numFmtId="164" fontId="0" fillId="0" borderId="1" xfId="0" applyNumberFormat="1" applyBorder="1" applyAlignment="1">
      <alignment horizontal="left" vertical="top"/>
    </xf>
    <xf numFmtId="0" fontId="1" fillId="0" borderId="1" xfId="0" applyFont="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left" vertical="top" wrapText="1"/>
    </xf>
    <xf numFmtId="0" fontId="2" fillId="0" borderId="1" xfId="1" applyBorder="1"/>
    <xf numFmtId="0" fontId="4" fillId="0" borderId="1" xfId="0" applyFont="1" applyBorder="1"/>
    <xf numFmtId="0" fontId="0" fillId="0" borderId="0" xfId="0" applyAlignment="1">
      <alignment horizontal="left" vertical="top" wrapText="1"/>
    </xf>
    <xf numFmtId="0" fontId="0" fillId="0" borderId="0" xfId="0" applyAlignment="1">
      <alignment vertical="top" wrapText="1"/>
    </xf>
    <xf numFmtId="0" fontId="0" fillId="0" borderId="1" xfId="0" applyBorder="1" applyAlignment="1">
      <alignment wrapText="1"/>
    </xf>
    <xf numFmtId="0" fontId="0" fillId="0" borderId="0" xfId="0" applyAlignment="1">
      <alignment wrapText="1"/>
    </xf>
    <xf numFmtId="0" fontId="6" fillId="0" borderId="0" xfId="0" applyFont="1"/>
    <xf numFmtId="0" fontId="6" fillId="0" borderId="0" xfId="0" applyFont="1" applyAlignment="1">
      <alignment horizontal="center"/>
    </xf>
    <xf numFmtId="0" fontId="6" fillId="0" borderId="1" xfId="0" applyFont="1" applyBorder="1" applyAlignment="1">
      <alignment horizontal="center"/>
    </xf>
    <xf numFmtId="0" fontId="7" fillId="2" borderId="1" xfId="0" applyFont="1" applyFill="1" applyBorder="1" applyAlignment="1">
      <alignment horizontal="left" vertical="top"/>
    </xf>
    <xf numFmtId="14" fontId="0" fillId="0" borderId="1" xfId="0" applyNumberFormat="1" applyBorder="1" applyAlignment="1">
      <alignment horizontal="left" vertical="top"/>
    </xf>
    <xf numFmtId="0" fontId="2" fillId="0" borderId="0" xfId="1" applyAlignment="1">
      <alignment wrapText="1"/>
    </xf>
    <xf numFmtId="0" fontId="1" fillId="0" borderId="1" xfId="0" applyFont="1" applyBorder="1" applyAlignment="1">
      <alignment horizontal="left" vertical="top" wrapText="1"/>
    </xf>
    <xf numFmtId="0" fontId="0" fillId="0" borderId="1" xfId="0" applyBorder="1" applyAlignment="1">
      <alignment horizontal="center" vertical="center"/>
    </xf>
    <xf numFmtId="0" fontId="0" fillId="0" borderId="0" xfId="0" applyAlignment="1">
      <alignment horizontal="center" vertical="center"/>
    </xf>
    <xf numFmtId="0" fontId="2" fillId="0" borderId="1" xfId="1" applyBorder="1" applyAlignment="1">
      <alignment horizontal="left" vertical="center"/>
    </xf>
    <xf numFmtId="0" fontId="2" fillId="0" borderId="1" xfId="1" applyBorder="1" applyAlignment="1">
      <alignment vertical="center"/>
    </xf>
    <xf numFmtId="0" fontId="2" fillId="0" borderId="1" xfId="1" applyBorder="1" applyAlignment="1">
      <alignment horizontal="left" vertical="top"/>
    </xf>
    <xf numFmtId="0" fontId="0" fillId="0" borderId="1" xfId="0" applyBorder="1" applyAlignment="1">
      <alignment horizont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eveloper.android.com/reference/android/location/GnssMeasurement" TargetMode="External"/><Relationship Id="rId3" Type="http://schemas.openxmlformats.org/officeDocument/2006/relationships/hyperlink" Target="https://developer.android.com/reference/android/location/GnssMeasurement" TargetMode="External"/><Relationship Id="rId7" Type="http://schemas.openxmlformats.org/officeDocument/2006/relationships/hyperlink" Target="https://developer.android.com/reference/android/location/GnssMeasurement" TargetMode="External"/><Relationship Id="rId2" Type="http://schemas.openxmlformats.org/officeDocument/2006/relationships/hyperlink" Target="https://developer.android.com/reference/android/location/GnssMeasurement" TargetMode="External"/><Relationship Id="rId1" Type="http://schemas.openxmlformats.org/officeDocument/2006/relationships/hyperlink" Target="https://developer.android.com/reference/android/location/GnssMeasurement" TargetMode="External"/><Relationship Id="rId6" Type="http://schemas.openxmlformats.org/officeDocument/2006/relationships/hyperlink" Target="https://developer.android.com/reference/android/location/GnssMeasurement" TargetMode="External"/><Relationship Id="rId11" Type="http://schemas.openxmlformats.org/officeDocument/2006/relationships/hyperlink" Target="https://developer.android.com/reference/android/location/GnssMeasurement" TargetMode="External"/><Relationship Id="rId5" Type="http://schemas.openxmlformats.org/officeDocument/2006/relationships/hyperlink" Target="https://developer.android.com/reference/android/location/GnssMeasurement" TargetMode="External"/><Relationship Id="rId10" Type="http://schemas.openxmlformats.org/officeDocument/2006/relationships/hyperlink" Target="https://developer.android.com/reference/android/location/GnssMeasurement" TargetMode="External"/><Relationship Id="rId4" Type="http://schemas.openxmlformats.org/officeDocument/2006/relationships/hyperlink" Target="https://developer.android.com/reference/android/location/GnssMeasurement" TargetMode="External"/><Relationship Id="rId9" Type="http://schemas.openxmlformats.org/officeDocument/2006/relationships/hyperlink" Target="https://developer.android.com/reference/android/location/GnssMeasuremen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thesaigontimes.vn/lam-quen-voi-he-thong-thong-tin-ve-tin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hal.science/hal-01704943v2/document" TargetMode="External"/><Relationship Id="rId13" Type="http://schemas.openxmlformats.org/officeDocument/2006/relationships/hyperlink" Target="https://www.w3schools.com/python/python_inheritance.asp" TargetMode="External"/><Relationship Id="rId18" Type="http://schemas.openxmlformats.org/officeDocument/2006/relationships/hyperlink" Target="https://github.com/google/gps-measurement-tools/releases" TargetMode="External"/><Relationship Id="rId3" Type="http://schemas.openxmlformats.org/officeDocument/2006/relationships/hyperlink" Target="https://www.kaggle.com/competitions/smartphone-decimeter-2023/data" TargetMode="External"/><Relationship Id="rId7" Type="http://schemas.openxmlformats.org/officeDocument/2006/relationships/hyperlink" Target="https://en.wikipedia.org/wiki/Geographic_coordinate_conversion" TargetMode="External"/><Relationship Id="rId12" Type="http://schemas.openxmlformats.org/officeDocument/2006/relationships/hyperlink" Target="https://www.kaggle.com/code/havanduc/test-wls" TargetMode="External"/><Relationship Id="rId17" Type="http://schemas.openxmlformats.org/officeDocument/2006/relationships/hyperlink" Target="https://www.kaggle.com/code/saitodevel01/gsdc2-baseline-submission" TargetMode="External"/><Relationship Id="rId2" Type="http://schemas.openxmlformats.org/officeDocument/2006/relationships/hyperlink" Target="https://gssc.esa.int/navipedia/GNSS_Book/ESA_GNSS-Book_TM-23_Vol_I.pdf" TargetMode="External"/><Relationship Id="rId16" Type="http://schemas.openxmlformats.org/officeDocument/2006/relationships/hyperlink" Target="https://www.kaggle.com/competitions/smartphone-decimeter-2023/discussion/440524" TargetMode="External"/><Relationship Id="rId1" Type="http://schemas.openxmlformats.org/officeDocument/2006/relationships/hyperlink" Target="https://husteduvn.sharepoint.com/:x:/r/sites/EDABK-IoT483-GoogleChallenge/_layouts/15/Doc.aspx?sourcedoc=%7B2C6D286D-94BF-470F-8933-F887B43DFED1%7D&amp;file=Google%20Challenge%20Tasks.xlsx&amp;action=default&amp;mobileredirect=true" TargetMode="External"/><Relationship Id="rId6" Type="http://schemas.openxmlformats.org/officeDocument/2006/relationships/hyperlink" Target="https://www.euspa.europa.eu/system/files/reports/gnss_raw_measurement_web_0.pdf" TargetMode="External"/><Relationship Id="rId11" Type="http://schemas.openxmlformats.org/officeDocument/2006/relationships/hyperlink" Target="https://thesaigontimes.vn/lam-quen-voi-he-thong-thong-tin-ve-tinh/" TargetMode="External"/><Relationship Id="rId5" Type="http://schemas.openxmlformats.org/officeDocument/2006/relationships/hyperlink" Target="https://www.kaggle.com/datasets/google/android-smartphones-high-accuracy-datasets" TargetMode="External"/><Relationship Id="rId15" Type="http://schemas.openxmlformats.org/officeDocument/2006/relationships/hyperlink" Target="https://www.kaggle.com/competitions/smartphone-decimeter-2023/discussion/440524" TargetMode="External"/><Relationship Id="rId10" Type="http://schemas.openxmlformats.org/officeDocument/2006/relationships/hyperlink" Target="https://www.johnsonmitchelld.com/2021/03/14/least-squares-gps.html" TargetMode="External"/><Relationship Id="rId19" Type="http://schemas.openxmlformats.org/officeDocument/2006/relationships/hyperlink" Target="https://en.wikipedia.org/wiki/Geographic_coordinate_conversion" TargetMode="External"/><Relationship Id="rId4" Type="http://schemas.openxmlformats.org/officeDocument/2006/relationships/hyperlink" Target="https://www.johnsonmitchelld.com/technical/2021/03/05/gps-primer-1.html" TargetMode="External"/><Relationship Id="rId9" Type="http://schemas.openxmlformats.org/officeDocument/2006/relationships/hyperlink" Target="https://www.kaggle.com/code/taroz1461/carrier-smoothing-robust-wls-kalman-smoother" TargetMode="External"/><Relationship Id="rId14" Type="http://schemas.openxmlformats.org/officeDocument/2006/relationships/hyperlink" Target="https://www.kaggle.com/code/saitodevel01/gsdc2-baseline-submissio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thesaigontimes.vn/lam-quen-voi-he-thong-thong-tin-ve-tin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
  <sheetViews>
    <sheetView workbookViewId="0">
      <selection activeCell="B6" sqref="B6"/>
    </sheetView>
  </sheetViews>
  <sheetFormatPr defaultRowHeight="14.4" x14ac:dyDescent="0.3"/>
  <cols>
    <col min="1" max="1" width="16.88671875" style="15" customWidth="1"/>
    <col min="2" max="2" width="23.21875" customWidth="1"/>
    <col min="3" max="3" width="24.5546875" customWidth="1"/>
    <col min="4" max="4" width="26.77734375" customWidth="1"/>
    <col min="5" max="5" width="21.33203125" customWidth="1"/>
    <col min="6" max="6" width="30.44140625" customWidth="1"/>
    <col min="7" max="7" width="19.44140625" customWidth="1"/>
    <col min="8" max="8" width="30.44140625" customWidth="1"/>
    <col min="9" max="9" width="40.33203125" customWidth="1"/>
    <col min="10" max="10" width="27.6640625" customWidth="1"/>
    <col min="11" max="11" width="27.21875" customWidth="1"/>
    <col min="12" max="12" width="38.33203125" customWidth="1"/>
    <col min="13" max="13" width="30.21875" customWidth="1"/>
    <col min="14" max="14" width="22.6640625" customWidth="1"/>
    <col min="15" max="15" width="31.5546875" customWidth="1"/>
    <col min="16" max="16" width="27.77734375" customWidth="1"/>
    <col min="17" max="17" width="33.77734375" customWidth="1"/>
  </cols>
  <sheetData>
    <row r="1" spans="1:17" x14ac:dyDescent="0.3">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row>
    <row r="2" spans="1:17" s="13" customFormat="1" ht="129.6" x14ac:dyDescent="0.3">
      <c r="A2" s="13" t="s">
        <v>34</v>
      </c>
      <c r="B2" s="12" t="s">
        <v>32</v>
      </c>
      <c r="C2" s="12" t="s">
        <v>62</v>
      </c>
      <c r="D2" s="12" t="s">
        <v>69</v>
      </c>
      <c r="E2" s="12" t="s">
        <v>35</v>
      </c>
      <c r="F2" s="12" t="s">
        <v>36</v>
      </c>
      <c r="G2" s="12" t="s">
        <v>37</v>
      </c>
      <c r="H2" s="12" t="s">
        <v>57</v>
      </c>
      <c r="I2" s="13" t="s">
        <v>58</v>
      </c>
      <c r="J2" s="13" t="s">
        <v>72</v>
      </c>
      <c r="K2" s="13" t="s">
        <v>60</v>
      </c>
      <c r="L2" s="13" t="s">
        <v>61</v>
      </c>
      <c r="M2" s="13" t="s">
        <v>53</v>
      </c>
      <c r="N2" s="13" t="s">
        <v>55</v>
      </c>
      <c r="O2" s="13" t="s">
        <v>56</v>
      </c>
      <c r="P2" s="13" t="s">
        <v>38</v>
      </c>
      <c r="Q2" s="13" t="s">
        <v>54</v>
      </c>
    </row>
    <row r="3" spans="1:17" x14ac:dyDescent="0.3">
      <c r="A3" s="15" t="s">
        <v>66</v>
      </c>
      <c r="B3" t="s">
        <v>67</v>
      </c>
      <c r="C3" t="s">
        <v>68</v>
      </c>
      <c r="D3" t="s">
        <v>67</v>
      </c>
      <c r="E3" t="s">
        <v>70</v>
      </c>
      <c r="F3" t="s">
        <v>70</v>
      </c>
      <c r="G3" t="s">
        <v>68</v>
      </c>
      <c r="H3" t="s">
        <v>68</v>
      </c>
      <c r="I3" t="s">
        <v>68</v>
      </c>
      <c r="J3" t="s">
        <v>67</v>
      </c>
      <c r="K3" t="s">
        <v>68</v>
      </c>
      <c r="L3" t="s">
        <v>68</v>
      </c>
    </row>
    <row r="4" spans="1:17" ht="28.8" x14ac:dyDescent="0.3">
      <c r="B4" s="1" t="s">
        <v>71</v>
      </c>
      <c r="C4" s="1" t="s">
        <v>71</v>
      </c>
      <c r="D4" s="1" t="s">
        <v>71</v>
      </c>
      <c r="E4" s="21" t="s">
        <v>71</v>
      </c>
      <c r="F4" s="21" t="s">
        <v>71</v>
      </c>
      <c r="G4" s="21" t="s">
        <v>71</v>
      </c>
      <c r="H4" s="21" t="s">
        <v>71</v>
      </c>
      <c r="I4" s="1" t="s">
        <v>71</v>
      </c>
      <c r="J4" s="21" t="s">
        <v>71</v>
      </c>
      <c r="K4" s="21" t="s">
        <v>71</v>
      </c>
      <c r="L4" s="1" t="s">
        <v>71</v>
      </c>
    </row>
  </sheetData>
  <hyperlinks>
    <hyperlink ref="E4" r:id="rId1" location="getReceivedSvTimeNanos()" display="https://developer.android.com/reference/android/location/GnssMeasurement - getReceivedSvTimeNanos()" xr:uid="{FF21D874-DDAD-4DF9-8828-06F3B83585C0}"/>
    <hyperlink ref="F4" r:id="rId2" location="getReceivedSvTimeUncertaintyNanos()" display="https://developer.android.com/reference/android/location/GnssMeasurement - getReceivedSvTimeUncertaintyNanos()" xr:uid="{E2C9A7CA-59B5-4960-B95A-6A2C5996686D}"/>
    <hyperlink ref="G4" r:id="rId3" location="getCn0DbHz()" display="https://developer.android.com/reference/android/location/GnssMeasurement - getCn0DbHz()" xr:uid="{127593FD-4133-489B-8059-0463C7E6B6FF}"/>
    <hyperlink ref="H4" r:id="rId4" location="getPseudorangeRateMetersPerSecond()" display="https://developer.android.com/reference/android/location/GnssMeasurement - getPseudorangeRateMetersPerSecond()" xr:uid="{7F97FF23-D80B-43AF-9E7B-2D183EF61352}"/>
    <hyperlink ref="I4" r:id="rId5" location="getPseudorangeRateUncertaintyMetersPerSecond()" display="https://developer.android.com/reference/android/location/GnssMeasurement - getPseudorangeRateUncertaintyMetersPerSecond()" xr:uid="{69C0FA4A-4F25-4E15-9A18-A394792CDA76}"/>
    <hyperlink ref="J4" r:id="rId6" location="getAccumulatedDeltaRangeState()" display="https://developer.android.com/reference/android/location/GnssMeasurement - getAccumulatedDeltaRangeState()" xr:uid="{597883A1-7AD1-4050-81CF-14A9ABB6E344}"/>
    <hyperlink ref="K4" r:id="rId7" location="getAccumulatedDeltaRangeMeters()" display="https://developer.android.com/reference/android/location/GnssMeasurement - getAccumulatedDeltaRangeMeters()" xr:uid="{96C3EB84-B6C8-4414-9AB0-5ED884733FA9}"/>
    <hyperlink ref="L4" r:id="rId8" location="getAccumulatedDeltaRangeUncertaintyMeters()" display="https://developer.android.com/reference/android/location/GnssMeasurement - getAccumulatedDeltaRangeUncertaintyMeters()" xr:uid="{615E0AB5-92C9-4DD2-865E-A6C34407969B}"/>
    <hyperlink ref="D4" r:id="rId9" location="getState()" display="https://developer.android.com/reference/android/location/GnssMeasurement - getState()" xr:uid="{6B3F4AD1-FDB8-424A-9D1C-9DF06CB15CA1}"/>
    <hyperlink ref="C4" r:id="rId10" location="getTimeOffsetNanos()" display="https://developer.android.com/reference/android/location/GnssMeasurement - getTimeOffsetNanos()" xr:uid="{887F202D-3A00-4ED1-A6E8-50E0CAE9FDD5}"/>
    <hyperlink ref="B4" r:id="rId11" location="getSvid()" display="https://developer.android.com/reference/android/location/GnssMeasurement - getSvid()" xr:uid="{604AD718-280C-43DD-A56F-C45CC7CAB01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33FF6-8C3F-4F78-A173-3EA2174C173E}">
  <dimension ref="A1:C17"/>
  <sheetViews>
    <sheetView topLeftCell="A10" zoomScale="70" zoomScaleNormal="70" workbookViewId="0">
      <selection activeCell="C16" sqref="C16"/>
    </sheetView>
  </sheetViews>
  <sheetFormatPr defaultRowHeight="15.6" x14ac:dyDescent="0.3"/>
  <cols>
    <col min="1" max="1" width="8.88671875" style="17" customWidth="1"/>
    <col min="2" max="2" width="47.21875" style="16" customWidth="1"/>
    <col min="3" max="3" width="37.77734375" customWidth="1"/>
  </cols>
  <sheetData>
    <row r="1" spans="1:3" x14ac:dyDescent="0.3">
      <c r="A1" s="18" t="s">
        <v>22</v>
      </c>
      <c r="B1" s="18" t="s">
        <v>63</v>
      </c>
      <c r="C1" s="3" t="s">
        <v>34</v>
      </c>
    </row>
    <row r="2" spans="1:3" x14ac:dyDescent="0.3">
      <c r="A2" s="18">
        <f>ROW()-ROW($B$2)+1</f>
        <v>1</v>
      </c>
      <c r="B2" s="19" t="s">
        <v>0</v>
      </c>
      <c r="C2" s="12" t="s">
        <v>32</v>
      </c>
    </row>
    <row r="3" spans="1:3" ht="53.4" customHeight="1" x14ac:dyDescent="0.3">
      <c r="A3" s="18">
        <f t="shared" ref="A3:A17" si="0">ROW()-ROW($B$2)+1</f>
        <v>2</v>
      </c>
      <c r="B3" s="19" t="s">
        <v>1</v>
      </c>
      <c r="C3" s="12" t="s">
        <v>62</v>
      </c>
    </row>
    <row r="4" spans="1:3" ht="57.6" x14ac:dyDescent="0.3">
      <c r="A4" s="18">
        <f t="shared" si="0"/>
        <v>3</v>
      </c>
      <c r="B4" s="19" t="s">
        <v>2</v>
      </c>
      <c r="C4" s="12" t="s">
        <v>33</v>
      </c>
    </row>
    <row r="5" spans="1:3" ht="28.8" x14ac:dyDescent="0.3">
      <c r="A5" s="18">
        <f t="shared" si="0"/>
        <v>4</v>
      </c>
      <c r="B5" s="19" t="s">
        <v>3</v>
      </c>
      <c r="C5" s="12" t="s">
        <v>35</v>
      </c>
    </row>
    <row r="6" spans="1:3" ht="57.6" x14ac:dyDescent="0.3">
      <c r="A6" s="18">
        <f t="shared" si="0"/>
        <v>5</v>
      </c>
      <c r="B6" s="19" t="s">
        <v>4</v>
      </c>
      <c r="C6" s="12" t="s">
        <v>36</v>
      </c>
    </row>
    <row r="7" spans="1:3" ht="57.6" x14ac:dyDescent="0.3">
      <c r="A7" s="18">
        <f t="shared" si="0"/>
        <v>6</v>
      </c>
      <c r="B7" s="19" t="s">
        <v>5</v>
      </c>
      <c r="C7" s="12" t="s">
        <v>37</v>
      </c>
    </row>
    <row r="8" spans="1:3" ht="43.2" x14ac:dyDescent="0.3">
      <c r="A8" s="18">
        <f t="shared" si="0"/>
        <v>7</v>
      </c>
      <c r="B8" s="19" t="s">
        <v>6</v>
      </c>
      <c r="C8" s="12" t="s">
        <v>57</v>
      </c>
    </row>
    <row r="9" spans="1:3" ht="43.2" x14ac:dyDescent="0.3">
      <c r="A9" s="18">
        <f t="shared" si="0"/>
        <v>8</v>
      </c>
      <c r="B9" s="19" t="s">
        <v>7</v>
      </c>
      <c r="C9" s="13" t="s">
        <v>58</v>
      </c>
    </row>
    <row r="10" spans="1:3" ht="72" x14ac:dyDescent="0.3">
      <c r="A10" s="18">
        <f t="shared" si="0"/>
        <v>9</v>
      </c>
      <c r="B10" s="19" t="s">
        <v>8</v>
      </c>
      <c r="C10" s="13" t="s">
        <v>59</v>
      </c>
    </row>
    <row r="11" spans="1:3" ht="43.2" x14ac:dyDescent="0.3">
      <c r="A11" s="18">
        <f t="shared" si="0"/>
        <v>10</v>
      </c>
      <c r="B11" s="19" t="s">
        <v>9</v>
      </c>
      <c r="C11" s="13" t="s">
        <v>60</v>
      </c>
    </row>
    <row r="12" spans="1:3" ht="28.8" x14ac:dyDescent="0.3">
      <c r="A12" s="18">
        <f t="shared" si="0"/>
        <v>11</v>
      </c>
      <c r="B12" s="19" t="s">
        <v>10</v>
      </c>
      <c r="C12" s="13" t="s">
        <v>61</v>
      </c>
    </row>
    <row r="13" spans="1:3" ht="57.6" x14ac:dyDescent="0.3">
      <c r="A13" s="18">
        <f t="shared" si="0"/>
        <v>12</v>
      </c>
      <c r="B13" s="19" t="s">
        <v>11</v>
      </c>
      <c r="C13" s="13" t="s">
        <v>53</v>
      </c>
    </row>
    <row r="14" spans="1:3" ht="28.8" x14ac:dyDescent="0.3">
      <c r="A14" s="18">
        <f t="shared" si="0"/>
        <v>13</v>
      </c>
      <c r="B14" s="19" t="s">
        <v>12</v>
      </c>
      <c r="C14" s="13" t="s">
        <v>55</v>
      </c>
    </row>
    <row r="15" spans="1:3" ht="28.8" x14ac:dyDescent="0.3">
      <c r="A15" s="18">
        <f t="shared" si="0"/>
        <v>14</v>
      </c>
      <c r="B15" s="19" t="s">
        <v>13</v>
      </c>
      <c r="C15" s="13" t="s">
        <v>56</v>
      </c>
    </row>
    <row r="16" spans="1:3" ht="86.4" x14ac:dyDescent="0.3">
      <c r="A16" s="18">
        <f t="shared" si="0"/>
        <v>15</v>
      </c>
      <c r="B16" s="19" t="s">
        <v>14</v>
      </c>
      <c r="C16" s="13" t="s">
        <v>38</v>
      </c>
    </row>
    <row r="17" spans="1:3" ht="57.6" x14ac:dyDescent="0.3">
      <c r="A17" s="18">
        <f t="shared" si="0"/>
        <v>16</v>
      </c>
      <c r="B17" s="19" t="s">
        <v>15</v>
      </c>
      <c r="C17" s="13"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8F3E8-36F5-458D-BECB-389A017E0949}">
  <dimension ref="A1:E22"/>
  <sheetViews>
    <sheetView tabSelected="1" topLeftCell="A8" workbookViewId="0">
      <selection activeCell="E11" sqref="E11"/>
    </sheetView>
  </sheetViews>
  <sheetFormatPr defaultRowHeight="14.4" x14ac:dyDescent="0.3"/>
  <cols>
    <col min="1" max="1" width="30.109375" customWidth="1"/>
    <col min="2" max="2" width="18.33203125" customWidth="1"/>
    <col min="3" max="3" width="19.33203125" customWidth="1"/>
    <col min="4" max="4" width="29.33203125" customWidth="1"/>
    <col min="5" max="5" width="62.109375" customWidth="1"/>
  </cols>
  <sheetData>
    <row r="1" spans="1:5" ht="33" customHeight="1" x14ac:dyDescent="0.3">
      <c r="A1" s="8" t="s">
        <v>16</v>
      </c>
      <c r="B1" s="7" t="s">
        <v>20</v>
      </c>
      <c r="C1" s="7" t="s">
        <v>18</v>
      </c>
      <c r="D1" s="7" t="s">
        <v>101</v>
      </c>
      <c r="E1" s="7" t="s">
        <v>100</v>
      </c>
    </row>
    <row r="2" spans="1:5" ht="73.8" customHeight="1" x14ac:dyDescent="0.3">
      <c r="A2" s="9" t="s">
        <v>21</v>
      </c>
      <c r="B2" s="6" t="s">
        <v>19</v>
      </c>
      <c r="C2" s="5" t="s">
        <v>17</v>
      </c>
      <c r="D2" s="5"/>
      <c r="E2" s="9" t="s">
        <v>29</v>
      </c>
    </row>
    <row r="3" spans="1:5" ht="28.8" x14ac:dyDescent="0.3">
      <c r="A3" s="5"/>
      <c r="B3" s="5"/>
      <c r="C3" s="20">
        <v>45569</v>
      </c>
      <c r="D3" s="5"/>
      <c r="E3" s="9" t="s">
        <v>64</v>
      </c>
    </row>
    <row r="4" spans="1:5" ht="28.8" x14ac:dyDescent="0.3">
      <c r="A4" s="5"/>
      <c r="B4" s="5"/>
      <c r="C4" s="20">
        <v>45600</v>
      </c>
      <c r="D4" s="5"/>
      <c r="E4" s="9" t="s">
        <v>65</v>
      </c>
    </row>
    <row r="5" spans="1:5" x14ac:dyDescent="0.3">
      <c r="A5" s="5"/>
      <c r="B5" s="5"/>
      <c r="C5" s="5"/>
      <c r="D5" s="5"/>
      <c r="E5" s="5"/>
    </row>
    <row r="6" spans="1:5" x14ac:dyDescent="0.3">
      <c r="A6" s="5"/>
      <c r="B6" s="5"/>
      <c r="C6" s="5"/>
      <c r="D6" s="5"/>
      <c r="E6" s="1" t="s">
        <v>73</v>
      </c>
    </row>
    <row r="7" spans="1:5" x14ac:dyDescent="0.3">
      <c r="A7" s="5"/>
      <c r="B7" s="5"/>
      <c r="C7" s="5" t="s">
        <v>93</v>
      </c>
      <c r="D7" s="5"/>
      <c r="E7" s="5" t="s">
        <v>94</v>
      </c>
    </row>
    <row r="8" spans="1:5" ht="201.6" x14ac:dyDescent="0.3">
      <c r="A8" s="5"/>
      <c r="B8" s="5"/>
      <c r="C8" s="5" t="s">
        <v>98</v>
      </c>
      <c r="D8" s="5"/>
      <c r="E8" s="9" t="s">
        <v>105</v>
      </c>
    </row>
    <row r="9" spans="1:5" x14ac:dyDescent="0.3">
      <c r="A9" s="5"/>
      <c r="B9" s="5"/>
      <c r="C9" s="5" t="s">
        <v>99</v>
      </c>
      <c r="D9" s="9" t="s">
        <v>102</v>
      </c>
      <c r="E9" s="5"/>
    </row>
    <row r="10" spans="1:5" x14ac:dyDescent="0.3">
      <c r="A10" s="5"/>
      <c r="B10" s="5"/>
      <c r="C10" s="5" t="s">
        <v>106</v>
      </c>
      <c r="D10" s="5" t="s">
        <v>107</v>
      </c>
      <c r="E10" s="5" t="s">
        <v>108</v>
      </c>
    </row>
    <row r="11" spans="1:5" x14ac:dyDescent="0.3">
      <c r="A11" s="5"/>
      <c r="B11" s="5"/>
      <c r="C11" s="5"/>
      <c r="D11" s="5"/>
      <c r="E11" s="5"/>
    </row>
    <row r="12" spans="1:5" x14ac:dyDescent="0.3">
      <c r="A12" s="5"/>
      <c r="B12" s="5"/>
      <c r="C12" s="5"/>
      <c r="D12" s="5"/>
      <c r="E12" s="5"/>
    </row>
    <row r="13" spans="1:5" x14ac:dyDescent="0.3">
      <c r="A13" s="5"/>
      <c r="B13" s="5"/>
      <c r="C13" s="5"/>
      <c r="D13" s="5"/>
      <c r="E13" s="5"/>
    </row>
    <row r="14" spans="1:5" x14ac:dyDescent="0.3">
      <c r="A14" s="5"/>
      <c r="B14" s="5"/>
      <c r="C14" s="5"/>
      <c r="D14" s="5"/>
      <c r="E14" s="5"/>
    </row>
    <row r="15" spans="1:5" x14ac:dyDescent="0.3">
      <c r="A15" s="5"/>
      <c r="B15" s="5"/>
      <c r="C15" s="5"/>
      <c r="D15" s="5"/>
      <c r="E15" s="5"/>
    </row>
    <row r="16" spans="1:5" x14ac:dyDescent="0.3">
      <c r="A16" s="5"/>
      <c r="B16" s="5"/>
      <c r="C16" s="5"/>
      <c r="D16" s="5"/>
      <c r="E16" s="5"/>
    </row>
    <row r="17" spans="1:5" x14ac:dyDescent="0.3">
      <c r="A17" s="5"/>
      <c r="B17" s="5"/>
      <c r="C17" s="5"/>
      <c r="D17" s="5"/>
      <c r="E17" s="5"/>
    </row>
    <row r="18" spans="1:5" x14ac:dyDescent="0.3">
      <c r="A18" s="5"/>
      <c r="B18" s="5"/>
      <c r="C18" s="5"/>
      <c r="D18" s="5"/>
      <c r="E18" s="5"/>
    </row>
    <row r="19" spans="1:5" x14ac:dyDescent="0.3">
      <c r="A19" s="5"/>
      <c r="B19" s="5"/>
      <c r="C19" s="5"/>
      <c r="D19" s="5"/>
      <c r="E19" s="5"/>
    </row>
    <row r="20" spans="1:5" x14ac:dyDescent="0.3">
      <c r="A20" s="5"/>
      <c r="B20" s="5"/>
      <c r="C20" s="5"/>
      <c r="D20" s="5"/>
      <c r="E20" s="5"/>
    </row>
    <row r="21" spans="1:5" x14ac:dyDescent="0.3">
      <c r="A21" s="5"/>
      <c r="B21" s="5"/>
      <c r="C21" s="5"/>
      <c r="D21" s="5"/>
      <c r="E21" s="5"/>
    </row>
    <row r="22" spans="1:5" x14ac:dyDescent="0.3">
      <c r="A22" s="5"/>
      <c r="B22" s="5"/>
      <c r="C22" s="5"/>
      <c r="D22" s="5"/>
      <c r="E22" s="5"/>
    </row>
  </sheetData>
  <hyperlinks>
    <hyperlink ref="E6" r:id="rId1" display="https://thesaigontimes.vn/lam-quen-voi-he-thong-thong-tin-ve-tinh/" xr:uid="{C30495B8-B81C-4BA7-AAEE-8B6D54A5A0E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E1875-308F-44FC-8375-E26300BBEACC}">
  <dimension ref="A1:C25"/>
  <sheetViews>
    <sheetView topLeftCell="A15" workbookViewId="0">
      <selection activeCell="B21" sqref="B21"/>
    </sheetView>
  </sheetViews>
  <sheetFormatPr defaultRowHeight="14.4" x14ac:dyDescent="0.3"/>
  <cols>
    <col min="1" max="1" width="5.109375" style="24" customWidth="1"/>
    <col min="2" max="2" width="70.33203125" customWidth="1"/>
    <col min="3" max="3" width="115.88671875" customWidth="1"/>
  </cols>
  <sheetData>
    <row r="1" spans="1:3" ht="21" x14ac:dyDescent="0.4">
      <c r="A1" s="7" t="s">
        <v>22</v>
      </c>
      <c r="B1" s="11" t="s">
        <v>25</v>
      </c>
      <c r="C1" s="11" t="s">
        <v>24</v>
      </c>
    </row>
    <row r="2" spans="1:3" x14ac:dyDescent="0.3">
      <c r="A2" s="23">
        <v>1</v>
      </c>
      <c r="B2" s="22" t="s">
        <v>26</v>
      </c>
      <c r="C2" s="10" t="s">
        <v>23</v>
      </c>
    </row>
    <row r="3" spans="1:3" x14ac:dyDescent="0.3">
      <c r="A3" s="23">
        <v>2</v>
      </c>
      <c r="B3" s="22" t="s">
        <v>27</v>
      </c>
      <c r="C3" s="10" t="s">
        <v>28</v>
      </c>
    </row>
    <row r="4" spans="1:3" x14ac:dyDescent="0.3">
      <c r="A4" s="23">
        <v>3</v>
      </c>
      <c r="B4" s="22" t="s">
        <v>30</v>
      </c>
      <c r="C4" s="10" t="s">
        <v>31</v>
      </c>
    </row>
    <row r="5" spans="1:3" x14ac:dyDescent="0.3">
      <c r="A5" s="23">
        <v>4</v>
      </c>
      <c r="B5" s="9" t="s">
        <v>40</v>
      </c>
      <c r="C5" s="10" t="s">
        <v>39</v>
      </c>
    </row>
    <row r="6" spans="1:3" ht="39.6" customHeight="1" x14ac:dyDescent="0.3">
      <c r="A6" s="23">
        <v>5</v>
      </c>
      <c r="B6" s="9" t="s">
        <v>42</v>
      </c>
      <c r="C6" s="27" t="s">
        <v>41</v>
      </c>
    </row>
    <row r="7" spans="1:3" x14ac:dyDescent="0.3">
      <c r="A7" s="23">
        <v>6</v>
      </c>
      <c r="B7" s="9" t="s">
        <v>44</v>
      </c>
      <c r="C7" s="10" t="s">
        <v>43</v>
      </c>
    </row>
    <row r="8" spans="1:3" ht="24" customHeight="1" x14ac:dyDescent="0.3">
      <c r="A8" s="23">
        <v>7</v>
      </c>
      <c r="B8" s="9" t="s">
        <v>46</v>
      </c>
      <c r="C8" s="10" t="s">
        <v>45</v>
      </c>
    </row>
    <row r="9" spans="1:3" ht="19.8" customHeight="1" x14ac:dyDescent="0.3">
      <c r="A9" s="23">
        <v>8</v>
      </c>
      <c r="B9" s="9" t="s">
        <v>48</v>
      </c>
      <c r="C9" s="10" t="s">
        <v>47</v>
      </c>
    </row>
    <row r="10" spans="1:3" ht="37.799999999999997" customHeight="1" x14ac:dyDescent="0.3">
      <c r="A10" s="23">
        <v>9</v>
      </c>
      <c r="B10" s="9" t="s">
        <v>50</v>
      </c>
      <c r="C10" s="26" t="s">
        <v>49</v>
      </c>
    </row>
    <row r="11" spans="1:3" ht="86.4" x14ac:dyDescent="0.3">
      <c r="A11" s="23">
        <v>10</v>
      </c>
      <c r="B11" s="9" t="s">
        <v>52</v>
      </c>
      <c r="C11" s="25" t="s">
        <v>51</v>
      </c>
    </row>
    <row r="12" spans="1:3" x14ac:dyDescent="0.3">
      <c r="A12" s="23">
        <v>11</v>
      </c>
      <c r="B12" s="14" t="s">
        <v>74</v>
      </c>
      <c r="C12" s="10" t="s">
        <v>73</v>
      </c>
    </row>
    <row r="13" spans="1:3" x14ac:dyDescent="0.3">
      <c r="A13" s="23">
        <v>12</v>
      </c>
      <c r="B13" s="4" t="s">
        <v>97</v>
      </c>
      <c r="C13" s="10" t="s">
        <v>77</v>
      </c>
    </row>
    <row r="14" spans="1:3" x14ac:dyDescent="0.3">
      <c r="A14" s="23">
        <v>13</v>
      </c>
      <c r="B14" s="4" t="s">
        <v>78</v>
      </c>
      <c r="C14" s="10" t="s">
        <v>79</v>
      </c>
    </row>
    <row r="15" spans="1:3" x14ac:dyDescent="0.3">
      <c r="A15" s="23">
        <v>14</v>
      </c>
      <c r="B15" s="4" t="s">
        <v>81</v>
      </c>
      <c r="C15" s="10" t="s">
        <v>82</v>
      </c>
    </row>
    <row r="16" spans="1:3" ht="35.4" customHeight="1" x14ac:dyDescent="0.3">
      <c r="A16" s="31">
        <v>15</v>
      </c>
      <c r="B16" s="29" t="s">
        <v>84</v>
      </c>
      <c r="C16" s="10" t="s">
        <v>85</v>
      </c>
    </row>
    <row r="17" spans="1:3" ht="25.8" customHeight="1" x14ac:dyDescent="0.3">
      <c r="A17" s="32"/>
      <c r="B17" s="30"/>
      <c r="C17" s="10" t="s">
        <v>85</v>
      </c>
    </row>
    <row r="18" spans="1:3" x14ac:dyDescent="0.3">
      <c r="A18" s="23">
        <v>16</v>
      </c>
      <c r="B18" s="4" t="s">
        <v>86</v>
      </c>
      <c r="C18" s="1" t="s">
        <v>87</v>
      </c>
    </row>
    <row r="19" spans="1:3" x14ac:dyDescent="0.3">
      <c r="A19" s="23">
        <v>17</v>
      </c>
      <c r="B19" s="4" t="s">
        <v>91</v>
      </c>
      <c r="C19" s="1" t="s">
        <v>90</v>
      </c>
    </row>
    <row r="20" spans="1:3" x14ac:dyDescent="0.3">
      <c r="A20" s="23">
        <v>18</v>
      </c>
      <c r="B20" s="4" t="s">
        <v>92</v>
      </c>
      <c r="C20" s="10" t="s">
        <v>45</v>
      </c>
    </row>
    <row r="21" spans="1:3" x14ac:dyDescent="0.3">
      <c r="A21" s="23">
        <v>19</v>
      </c>
      <c r="B21" s="4"/>
      <c r="C21" s="4"/>
    </row>
    <row r="22" spans="1:3" x14ac:dyDescent="0.3">
      <c r="A22" s="23"/>
      <c r="B22" s="4"/>
      <c r="C22" s="4"/>
    </row>
    <row r="23" spans="1:3" x14ac:dyDescent="0.3">
      <c r="A23" s="23"/>
      <c r="B23" s="4"/>
      <c r="C23" s="4"/>
    </row>
    <row r="24" spans="1:3" x14ac:dyDescent="0.3">
      <c r="A24" s="23"/>
      <c r="B24" s="4"/>
      <c r="C24" s="4"/>
    </row>
    <row r="25" spans="1:3" x14ac:dyDescent="0.3">
      <c r="A25" s="23"/>
      <c r="B25" s="4"/>
      <c r="C25" s="4"/>
    </row>
  </sheetData>
  <mergeCells count="2">
    <mergeCell ref="B16:B17"/>
    <mergeCell ref="A16:A17"/>
  </mergeCells>
  <hyperlinks>
    <hyperlink ref="C2" r:id="rId1" display="https://husteduvn.sharepoint.com/:x:/r/sites/EDABK-IoT483-GoogleChallenge/_layouts/15/Doc.aspx?sourcedoc=%7B2C6D286D-94BF-470F-8933-F887B43DFED1%7D&amp;file=Google%20Challenge%20Tasks.xlsx&amp;action=default&amp;mobileredirect=true" xr:uid="{FC8B7869-2F6C-463C-8712-31FEA14FD6B7}"/>
    <hyperlink ref="C3" r:id="rId2" display="https://gssc.esa.int/navipedia/GNSS_Book/ESA_GNSS-Book_TM-23_Vol_I.pdf" xr:uid="{4241055C-A4CC-423B-8C5D-7E68A0878FEC}"/>
    <hyperlink ref="C4" r:id="rId3" display="https://www.kaggle.com/competitions/smartphone-decimeter-2023/data" xr:uid="{1F771A89-A190-4E97-982B-24C75F0832A8}"/>
    <hyperlink ref="C5" r:id="rId4" display="https://www.johnsonmitchelld.com/technical/2021/03/05/gps-primer-1.html" xr:uid="{7AAD8038-3050-4417-A4A4-BC7592A2BF63}"/>
    <hyperlink ref="C6" r:id="rId5" display="https://www.kaggle.com/datasets/google/android-smartphones-high-accuracy-datasets" xr:uid="{05B8C195-4C8D-4E51-B323-A18E0E5AE3F6}"/>
    <hyperlink ref="C7" r:id="rId6" xr:uid="{F70C9AD9-8215-49FB-8706-C2B70788610C}"/>
    <hyperlink ref="C8" r:id="rId7" xr:uid="{3727D70B-CD14-4309-9CB8-B02BE88A7ABB}"/>
    <hyperlink ref="C9" r:id="rId8" xr:uid="{D9FB97C2-99BC-4699-AFBB-405AB650D50D}"/>
    <hyperlink ref="C10" r:id="rId9" xr:uid="{CE78F99A-70E6-4B47-B4C5-ECA360F9A21C}"/>
    <hyperlink ref="C11" r:id="rId10" xr:uid="{5D64F5A6-9DB9-466F-8694-7E4DA027FA54}"/>
    <hyperlink ref="C12" r:id="rId11" display="https://thesaigontimes.vn/lam-quen-voi-he-thong-thong-tin-ve-tinh/" xr:uid="{CDCD58CF-77AD-47E0-A299-A921E3C950A3}"/>
    <hyperlink ref="C13" r:id="rId12" display="https://www.kaggle.com/code/havanduc/test-wls" xr:uid="{D7F127C0-671B-42E1-92E9-5365DE6E5FB5}"/>
    <hyperlink ref="C14" r:id="rId13" display="https://www.w3schools.com/python/python_inheritance.asp" xr:uid="{983BF532-26C5-4E54-BD76-47D3A1A2AE87}"/>
    <hyperlink ref="C15" r:id="rId14" display="https://www.kaggle.com/code/saitodevel01/gsdc2-baseline-submission" xr:uid="{ABE620AD-4A21-4769-AC4F-AED6FEA5E1D1}"/>
    <hyperlink ref="C16" r:id="rId15" xr:uid="{FC580CCE-B154-4F10-903A-975AABABCC8E}"/>
    <hyperlink ref="C17" r:id="rId16" xr:uid="{1D6F5FC7-CBBF-4580-9643-4A415861EC14}"/>
    <hyperlink ref="C18" r:id="rId17" xr:uid="{12CAB9F8-CDBE-486C-ADD6-A2C46392E1A9}"/>
    <hyperlink ref="C19" r:id="rId18" display="https://github.com/google/gps-measurement-tools/releases" xr:uid="{7E583E77-52DF-49DF-B6B2-1771E491A285}"/>
    <hyperlink ref="C20" r:id="rId19" xr:uid="{C76C1A28-8D47-4835-8F8E-3A1884B5F0D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F2449-37B5-4276-8163-21E14AFF5210}">
  <dimension ref="A1:C10"/>
  <sheetViews>
    <sheetView topLeftCell="A5" workbookViewId="0">
      <selection activeCell="C7" sqref="C7"/>
    </sheetView>
  </sheetViews>
  <sheetFormatPr defaultRowHeight="14.4" x14ac:dyDescent="0.3"/>
  <cols>
    <col min="2" max="2" width="31.21875" customWidth="1"/>
    <col min="3" max="3" width="82" customWidth="1"/>
  </cols>
  <sheetData>
    <row r="1" spans="1:3" x14ac:dyDescent="0.3">
      <c r="A1" s="28" t="s">
        <v>22</v>
      </c>
      <c r="B1" s="28" t="s">
        <v>25</v>
      </c>
      <c r="C1" s="28" t="s">
        <v>75</v>
      </c>
    </row>
    <row r="2" spans="1:3" x14ac:dyDescent="0.3">
      <c r="A2" s="23">
        <v>1</v>
      </c>
      <c r="B2" s="14" t="s">
        <v>76</v>
      </c>
      <c r="C2" s="10" t="s">
        <v>73</v>
      </c>
    </row>
    <row r="3" spans="1:3" ht="43.2" x14ac:dyDescent="0.3">
      <c r="A3" s="23">
        <v>2</v>
      </c>
      <c r="B3" s="5" t="s">
        <v>80</v>
      </c>
      <c r="C3" s="14" t="s">
        <v>83</v>
      </c>
    </row>
    <row r="4" spans="1:3" ht="57.6" x14ac:dyDescent="0.3">
      <c r="A4" s="4">
        <v>3</v>
      </c>
      <c r="B4" s="9" t="s">
        <v>88</v>
      </c>
      <c r="C4" s="9" t="s">
        <v>89</v>
      </c>
    </row>
    <row r="5" spans="1:3" ht="360" x14ac:dyDescent="0.3">
      <c r="A5" s="4">
        <v>4</v>
      </c>
      <c r="B5" s="4" t="s">
        <v>95</v>
      </c>
      <c r="C5" s="14" t="s">
        <v>96</v>
      </c>
    </row>
    <row r="6" spans="1:3" x14ac:dyDescent="0.3">
      <c r="A6" s="4">
        <v>5</v>
      </c>
      <c r="B6" s="4" t="s">
        <v>103</v>
      </c>
      <c r="C6" s="4" t="s">
        <v>104</v>
      </c>
    </row>
    <row r="7" spans="1:3" x14ac:dyDescent="0.3">
      <c r="A7" s="4"/>
      <c r="B7" s="4"/>
      <c r="C7" s="4"/>
    </row>
    <row r="8" spans="1:3" x14ac:dyDescent="0.3">
      <c r="A8" s="4"/>
      <c r="B8" s="4"/>
      <c r="C8" s="4"/>
    </row>
    <row r="9" spans="1:3" x14ac:dyDescent="0.3">
      <c r="A9" s="4"/>
      <c r="B9" s="4"/>
      <c r="C9" s="4"/>
    </row>
    <row r="10" spans="1:3" x14ac:dyDescent="0.3">
      <c r="A10" s="4"/>
      <c r="B10" s="4"/>
      <c r="C10" s="4"/>
    </row>
  </sheetData>
  <hyperlinks>
    <hyperlink ref="C2" r:id="rId1" display="https://thesaigontimes.vn/lam-quen-voi-he-thong-thong-tin-ve-tinh/" xr:uid="{DFCB64A4-8759-41F0-82D1-57E4730A77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Data1</vt:lpstr>
      <vt:lpstr>Project Tracking</vt:lpstr>
      <vt:lpstr>Reference</vt:lpstr>
      <vt:lpstr>Q&amp;A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Thanh Luan</dc:creator>
  <cp:lastModifiedBy>Le Thanh Luan</cp:lastModifiedBy>
  <dcterms:created xsi:type="dcterms:W3CDTF">2015-06-05T18:17:20Z</dcterms:created>
  <dcterms:modified xsi:type="dcterms:W3CDTF">2024-04-22T14:40:25Z</dcterms:modified>
</cp:coreProperties>
</file>