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1EBC602C-26D5-4036-95E0-6E63BC4917E4}" xr6:coauthVersionLast="44" xr6:coauthVersionMax="45" xr10:uidLastSave="{00000000-0000-0000-0000-000000000000}"/>
  <bookViews>
    <workbookView xWindow="-120" yWindow="-120" windowWidth="29040" windowHeight="16440" xr2:uid="{B5A675B9-B447-4C42-A453-A8CBFBDA860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</calcChain>
</file>

<file path=xl/sharedStrings.xml><?xml version="1.0" encoding="utf-8"?>
<sst xmlns="http://schemas.openxmlformats.org/spreadsheetml/2006/main" count="12" uniqueCount="12">
  <si>
    <t>Tasks\Date</t>
    <phoneticPr fontId="1" type="noConversion"/>
  </si>
  <si>
    <t>Total</t>
    <phoneticPr fontId="1" type="noConversion"/>
  </si>
  <si>
    <t>Login System</t>
  </si>
  <si>
    <t>Option of Moving PBIs to Sprints</t>
  </si>
  <si>
    <t>Creating Tasks</t>
  </si>
  <si>
    <t>Editting Tasks</t>
  </si>
  <si>
    <t>Deleting Tasks</t>
  </si>
  <si>
    <t>Adding the Owner of Tasks</t>
  </si>
  <si>
    <t>Remaining Hours Indicator</t>
  </si>
  <si>
    <t>Burndown Hours Indicator</t>
  </si>
  <si>
    <t>Total Effort Hours Indicator</t>
  </si>
  <si>
    <t>BackTrack Sprint 2 Burndown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</si>
</sst>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/&quot;m"/>
  </numFmts>
  <fonts count="3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BackTrack</a:t>
            </a:r>
            <a:r>
              <a:rPr lang="en-US" altLang="zh-TW" baseline="0"/>
              <a:t> </a:t>
            </a:r>
            <a:r>
              <a:rPr lang="en-US" altLang="zh-TW"/>
              <a:t>Sprint 2 Burndown</a:t>
            </a:r>
            <a:r>
              <a:rPr lang="en-US" altLang="zh-TW" baseline="0"/>
              <a:t> Chart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Login 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工作表1!$B$2:$P$3</c:f>
              <c:strCache>
                <c:ptCount val="15"/>
                <c:pt idx="0">
                  <c:v>29/10</c:v>
                </c:pt>
                <c:pt idx="1">
                  <c:v>30/10</c:v>
                </c:pt>
                <c:pt idx="2">
                  <c:v>31/10</c:v>
                </c:pt>
                <c:pt idx="3">
                  <c:v>1/11</c:v>
                </c:pt>
                <c:pt idx="4">
                  <c:v>2/11</c:v>
                </c:pt>
                <c:pt idx="5">
                  <c:v>3/11</c:v>
                </c:pt>
                <c:pt idx="6">
                  <c:v>4/11</c:v>
                </c:pt>
                <c:pt idx="7">
                  <c:v>5/11</c:v>
                </c:pt>
                <c:pt idx="8">
                  <c:v>6/11</c:v>
                </c:pt>
                <c:pt idx="9">
                  <c:v>7/11</c:v>
                </c:pt>
                <c:pt idx="10">
                  <c:v>8/11</c:v>
                </c:pt>
                <c:pt idx="11">
                  <c:v>9/11</c:v>
                </c:pt>
                <c:pt idx="12">
                  <c:v>10/11</c:v>
                </c:pt>
                <c:pt idx="13">
                  <c:v>11/11</c:v>
                </c:pt>
                <c:pt idx="14">
                  <c:v>12/11</c:v>
                </c:pt>
              </c:strCache>
            </c:strRef>
          </c:cat>
          <c:val>
            <c:numRef>
              <c:f>工作表1!$B$4:$P$4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F-4F25-8AB4-410786F43CEE}"/>
            </c:ext>
          </c:extLst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Option of Moving PBIs to Sprints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工作表1!$B$2:$P$3</c:f>
              <c:strCache>
                <c:ptCount val="15"/>
                <c:pt idx="0">
                  <c:v>29/10</c:v>
                </c:pt>
                <c:pt idx="1">
                  <c:v>30/10</c:v>
                </c:pt>
                <c:pt idx="2">
                  <c:v>31/10</c:v>
                </c:pt>
                <c:pt idx="3">
                  <c:v>1/11</c:v>
                </c:pt>
                <c:pt idx="4">
                  <c:v>2/11</c:v>
                </c:pt>
                <c:pt idx="5">
                  <c:v>3/11</c:v>
                </c:pt>
                <c:pt idx="6">
                  <c:v>4/11</c:v>
                </c:pt>
                <c:pt idx="7">
                  <c:v>5/11</c:v>
                </c:pt>
                <c:pt idx="8">
                  <c:v>6/11</c:v>
                </c:pt>
                <c:pt idx="9">
                  <c:v>7/11</c:v>
                </c:pt>
                <c:pt idx="10">
                  <c:v>8/11</c:v>
                </c:pt>
                <c:pt idx="11">
                  <c:v>9/11</c:v>
                </c:pt>
                <c:pt idx="12">
                  <c:v>10/11</c:v>
                </c:pt>
                <c:pt idx="13">
                  <c:v>11/11</c:v>
                </c:pt>
                <c:pt idx="14">
                  <c:v>12/11</c:v>
                </c:pt>
              </c:strCache>
            </c:strRef>
          </c:cat>
          <c:val>
            <c:numRef>
              <c:f>工作表1!$B$5:$P$5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F-4F25-8AB4-410786F43CEE}"/>
            </c:ext>
          </c:extLst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Creating Tasks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工作表1!$B$2:$P$3</c:f>
              <c:strCache>
                <c:ptCount val="15"/>
                <c:pt idx="0">
                  <c:v>29/10</c:v>
                </c:pt>
                <c:pt idx="1">
                  <c:v>30/10</c:v>
                </c:pt>
                <c:pt idx="2">
                  <c:v>31/10</c:v>
                </c:pt>
                <c:pt idx="3">
                  <c:v>1/11</c:v>
                </c:pt>
                <c:pt idx="4">
                  <c:v>2/11</c:v>
                </c:pt>
                <c:pt idx="5">
                  <c:v>3/11</c:v>
                </c:pt>
                <c:pt idx="6">
                  <c:v>4/11</c:v>
                </c:pt>
                <c:pt idx="7">
                  <c:v>5/11</c:v>
                </c:pt>
                <c:pt idx="8">
                  <c:v>6/11</c:v>
                </c:pt>
                <c:pt idx="9">
                  <c:v>7/11</c:v>
                </c:pt>
                <c:pt idx="10">
                  <c:v>8/11</c:v>
                </c:pt>
                <c:pt idx="11">
                  <c:v>9/11</c:v>
                </c:pt>
                <c:pt idx="12">
                  <c:v>10/11</c:v>
                </c:pt>
                <c:pt idx="13">
                  <c:v>11/11</c:v>
                </c:pt>
                <c:pt idx="14">
                  <c:v>12/11</c:v>
                </c:pt>
              </c:strCache>
            </c:strRef>
          </c:cat>
          <c:val>
            <c:numRef>
              <c:f>工作表1!$B$6:$P$6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F-4F25-8AB4-410786F43CEE}"/>
            </c:ext>
          </c:extLst>
        </c:ser>
        <c:ser>
          <c:idx val="3"/>
          <c:order val="3"/>
          <c:tx>
            <c:strRef>
              <c:f>工作表1!$A$7</c:f>
              <c:strCache>
                <c:ptCount val="1"/>
                <c:pt idx="0">
                  <c:v>Editting Tasks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工作表1!$B$2:$P$3</c:f>
              <c:strCache>
                <c:ptCount val="15"/>
                <c:pt idx="0">
                  <c:v>29/10</c:v>
                </c:pt>
                <c:pt idx="1">
                  <c:v>30/10</c:v>
                </c:pt>
                <c:pt idx="2">
                  <c:v>31/10</c:v>
                </c:pt>
                <c:pt idx="3">
                  <c:v>1/11</c:v>
                </c:pt>
                <c:pt idx="4">
                  <c:v>2/11</c:v>
                </c:pt>
                <c:pt idx="5">
                  <c:v>3/11</c:v>
                </c:pt>
                <c:pt idx="6">
                  <c:v>4/11</c:v>
                </c:pt>
                <c:pt idx="7">
                  <c:v>5/11</c:v>
                </c:pt>
                <c:pt idx="8">
                  <c:v>6/11</c:v>
                </c:pt>
                <c:pt idx="9">
                  <c:v>7/11</c:v>
                </c:pt>
                <c:pt idx="10">
                  <c:v>8/11</c:v>
                </c:pt>
                <c:pt idx="11">
                  <c:v>9/11</c:v>
                </c:pt>
                <c:pt idx="12">
                  <c:v>10/11</c:v>
                </c:pt>
                <c:pt idx="13">
                  <c:v>11/11</c:v>
                </c:pt>
                <c:pt idx="14">
                  <c:v>12/11</c:v>
                </c:pt>
              </c:strCache>
            </c:strRef>
          </c:cat>
          <c:val>
            <c:numRef>
              <c:f>工作表1!$B$7:$P$7</c:f>
              <c:numCache>
                <c:formatCode>General</c:formatCode>
                <c:ptCount val="1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E-4744-90AD-7252BE34E2CD}"/>
            </c:ext>
          </c:extLst>
        </c:ser>
        <c:ser>
          <c:idx val="4"/>
          <c:order val="4"/>
          <c:tx>
            <c:strRef>
              <c:f>工作表1!$A$8</c:f>
              <c:strCache>
                <c:ptCount val="1"/>
                <c:pt idx="0">
                  <c:v>Deleting Tasks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工作表1!$B$2:$P$3</c:f>
              <c:strCache>
                <c:ptCount val="15"/>
                <c:pt idx="0">
                  <c:v>29/10</c:v>
                </c:pt>
                <c:pt idx="1">
                  <c:v>30/10</c:v>
                </c:pt>
                <c:pt idx="2">
                  <c:v>31/10</c:v>
                </c:pt>
                <c:pt idx="3">
                  <c:v>1/11</c:v>
                </c:pt>
                <c:pt idx="4">
                  <c:v>2/11</c:v>
                </c:pt>
                <c:pt idx="5">
                  <c:v>3/11</c:v>
                </c:pt>
                <c:pt idx="6">
                  <c:v>4/11</c:v>
                </c:pt>
                <c:pt idx="7">
                  <c:v>5/11</c:v>
                </c:pt>
                <c:pt idx="8">
                  <c:v>6/11</c:v>
                </c:pt>
                <c:pt idx="9">
                  <c:v>7/11</c:v>
                </c:pt>
                <c:pt idx="10">
                  <c:v>8/11</c:v>
                </c:pt>
                <c:pt idx="11">
                  <c:v>9/11</c:v>
                </c:pt>
                <c:pt idx="12">
                  <c:v>10/11</c:v>
                </c:pt>
                <c:pt idx="13">
                  <c:v>11/11</c:v>
                </c:pt>
                <c:pt idx="14">
                  <c:v>12/11</c:v>
                </c:pt>
              </c:strCache>
            </c:strRef>
          </c:cat>
          <c:val>
            <c:numRef>
              <c:f>工作表1!$B$8:$P$8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E-4744-90AD-7252BE34E2CD}"/>
            </c:ext>
          </c:extLst>
        </c:ser>
        <c:ser>
          <c:idx val="5"/>
          <c:order val="5"/>
          <c:tx>
            <c:strRef>
              <c:f>工作表1!$A$9</c:f>
              <c:strCache>
                <c:ptCount val="1"/>
                <c:pt idx="0">
                  <c:v>Adding the Owner of Tasks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工作表1!$B$2:$P$3</c:f>
              <c:strCache>
                <c:ptCount val="15"/>
                <c:pt idx="0">
                  <c:v>29/10</c:v>
                </c:pt>
                <c:pt idx="1">
                  <c:v>30/10</c:v>
                </c:pt>
                <c:pt idx="2">
                  <c:v>31/10</c:v>
                </c:pt>
                <c:pt idx="3">
                  <c:v>1/11</c:v>
                </c:pt>
                <c:pt idx="4">
                  <c:v>2/11</c:v>
                </c:pt>
                <c:pt idx="5">
                  <c:v>3/11</c:v>
                </c:pt>
                <c:pt idx="6">
                  <c:v>4/11</c:v>
                </c:pt>
                <c:pt idx="7">
                  <c:v>5/11</c:v>
                </c:pt>
                <c:pt idx="8">
                  <c:v>6/11</c:v>
                </c:pt>
                <c:pt idx="9">
                  <c:v>7/11</c:v>
                </c:pt>
                <c:pt idx="10">
                  <c:v>8/11</c:v>
                </c:pt>
                <c:pt idx="11">
                  <c:v>9/11</c:v>
                </c:pt>
                <c:pt idx="12">
                  <c:v>10/11</c:v>
                </c:pt>
                <c:pt idx="13">
                  <c:v>11/11</c:v>
                </c:pt>
                <c:pt idx="14">
                  <c:v>12/11</c:v>
                </c:pt>
              </c:strCache>
            </c:strRef>
          </c:cat>
          <c:val>
            <c:numRef>
              <c:f>工作表1!$B$9:$P$9</c:f>
              <c:numCache>
                <c:formatCode>General</c:formatCode>
                <c:ptCount val="1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E-4744-90AD-7252BE34E2CD}"/>
            </c:ext>
          </c:extLst>
        </c:ser>
        <c:ser>
          <c:idx val="6"/>
          <c:order val="6"/>
          <c:tx>
            <c:strRef>
              <c:f>工作表1!$A$10</c:f>
              <c:strCache>
                <c:ptCount val="1"/>
                <c:pt idx="0">
                  <c:v>Total Effort Hours Indicator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工作表1!$B$2:$P$3</c:f>
              <c:strCache>
                <c:ptCount val="15"/>
                <c:pt idx="0">
                  <c:v>29/10</c:v>
                </c:pt>
                <c:pt idx="1">
                  <c:v>30/10</c:v>
                </c:pt>
                <c:pt idx="2">
                  <c:v>31/10</c:v>
                </c:pt>
                <c:pt idx="3">
                  <c:v>1/11</c:v>
                </c:pt>
                <c:pt idx="4">
                  <c:v>2/11</c:v>
                </c:pt>
                <c:pt idx="5">
                  <c:v>3/11</c:v>
                </c:pt>
                <c:pt idx="6">
                  <c:v>4/11</c:v>
                </c:pt>
                <c:pt idx="7">
                  <c:v>5/11</c:v>
                </c:pt>
                <c:pt idx="8">
                  <c:v>6/11</c:v>
                </c:pt>
                <c:pt idx="9">
                  <c:v>7/11</c:v>
                </c:pt>
                <c:pt idx="10">
                  <c:v>8/11</c:v>
                </c:pt>
                <c:pt idx="11">
                  <c:v>9/11</c:v>
                </c:pt>
                <c:pt idx="12">
                  <c:v>10/11</c:v>
                </c:pt>
                <c:pt idx="13">
                  <c:v>11/11</c:v>
                </c:pt>
                <c:pt idx="14">
                  <c:v>12/11</c:v>
                </c:pt>
              </c:strCache>
            </c:strRef>
          </c:cat>
          <c:val>
            <c:numRef>
              <c:f>工作表1!$B$10:$P$10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E-4744-90AD-7252BE34E2CD}"/>
            </c:ext>
          </c:extLst>
        </c:ser>
        <c:ser>
          <c:idx val="7"/>
          <c:order val="7"/>
          <c:tx>
            <c:strRef>
              <c:f>工作表1!$A$11</c:f>
              <c:strCache>
                <c:ptCount val="1"/>
                <c:pt idx="0">
                  <c:v>Burndown Hours Indicator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工作表1!$B$2:$P$3</c:f>
              <c:strCache>
                <c:ptCount val="15"/>
                <c:pt idx="0">
                  <c:v>29/10</c:v>
                </c:pt>
                <c:pt idx="1">
                  <c:v>30/10</c:v>
                </c:pt>
                <c:pt idx="2">
                  <c:v>31/10</c:v>
                </c:pt>
                <c:pt idx="3">
                  <c:v>1/11</c:v>
                </c:pt>
                <c:pt idx="4">
                  <c:v>2/11</c:v>
                </c:pt>
                <c:pt idx="5">
                  <c:v>3/11</c:v>
                </c:pt>
                <c:pt idx="6">
                  <c:v>4/11</c:v>
                </c:pt>
                <c:pt idx="7">
                  <c:v>5/11</c:v>
                </c:pt>
                <c:pt idx="8">
                  <c:v>6/11</c:v>
                </c:pt>
                <c:pt idx="9">
                  <c:v>7/11</c:v>
                </c:pt>
                <c:pt idx="10">
                  <c:v>8/11</c:v>
                </c:pt>
                <c:pt idx="11">
                  <c:v>9/11</c:v>
                </c:pt>
                <c:pt idx="12">
                  <c:v>10/11</c:v>
                </c:pt>
                <c:pt idx="13">
                  <c:v>11/11</c:v>
                </c:pt>
                <c:pt idx="14">
                  <c:v>12/11</c:v>
                </c:pt>
              </c:strCache>
            </c:strRef>
          </c:cat>
          <c:val>
            <c:numRef>
              <c:f>工作表1!$B$11:$P$11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7E-4744-90AD-7252BE34E2CD}"/>
            </c:ext>
          </c:extLst>
        </c:ser>
        <c:ser>
          <c:idx val="8"/>
          <c:order val="8"/>
          <c:tx>
            <c:strRef>
              <c:f>工作表1!$A$12</c:f>
              <c:strCache>
                <c:ptCount val="1"/>
                <c:pt idx="0">
                  <c:v>Remaining Hours Indicator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工作表1!$B$2:$P$3</c:f>
              <c:strCache>
                <c:ptCount val="15"/>
                <c:pt idx="0">
                  <c:v>29/10</c:v>
                </c:pt>
                <c:pt idx="1">
                  <c:v>30/10</c:v>
                </c:pt>
                <c:pt idx="2">
                  <c:v>31/10</c:v>
                </c:pt>
                <c:pt idx="3">
                  <c:v>1/11</c:v>
                </c:pt>
                <c:pt idx="4">
                  <c:v>2/11</c:v>
                </c:pt>
                <c:pt idx="5">
                  <c:v>3/11</c:v>
                </c:pt>
                <c:pt idx="6">
                  <c:v>4/11</c:v>
                </c:pt>
                <c:pt idx="7">
                  <c:v>5/11</c:v>
                </c:pt>
                <c:pt idx="8">
                  <c:v>6/11</c:v>
                </c:pt>
                <c:pt idx="9">
                  <c:v>7/11</c:v>
                </c:pt>
                <c:pt idx="10">
                  <c:v>8/11</c:v>
                </c:pt>
                <c:pt idx="11">
                  <c:v>9/11</c:v>
                </c:pt>
                <c:pt idx="12">
                  <c:v>10/11</c:v>
                </c:pt>
                <c:pt idx="13">
                  <c:v>11/11</c:v>
                </c:pt>
                <c:pt idx="14">
                  <c:v>12/11</c:v>
                </c:pt>
              </c:strCache>
            </c:strRef>
          </c:cat>
          <c:val>
            <c:numRef>
              <c:f>工作表1!$B$12:$P$12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7E-4744-90AD-7252BE34E2CD}"/>
            </c:ext>
          </c:extLst>
        </c:ser>
        <c:ser>
          <c:idx val="9"/>
          <c:order val="9"/>
          <c:tx>
            <c:strRef>
              <c:f>工作表1!$A$13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工作表1!$B$2:$P$3</c:f>
              <c:strCache>
                <c:ptCount val="15"/>
                <c:pt idx="0">
                  <c:v>29/10</c:v>
                </c:pt>
                <c:pt idx="1">
                  <c:v>30/10</c:v>
                </c:pt>
                <c:pt idx="2">
                  <c:v>31/10</c:v>
                </c:pt>
                <c:pt idx="3">
                  <c:v>1/11</c:v>
                </c:pt>
                <c:pt idx="4">
                  <c:v>2/11</c:v>
                </c:pt>
                <c:pt idx="5">
                  <c:v>3/11</c:v>
                </c:pt>
                <c:pt idx="6">
                  <c:v>4/11</c:v>
                </c:pt>
                <c:pt idx="7">
                  <c:v>5/11</c:v>
                </c:pt>
                <c:pt idx="8">
                  <c:v>6/11</c:v>
                </c:pt>
                <c:pt idx="9">
                  <c:v>7/11</c:v>
                </c:pt>
                <c:pt idx="10">
                  <c:v>8/11</c:v>
                </c:pt>
                <c:pt idx="11">
                  <c:v>9/11</c:v>
                </c:pt>
                <c:pt idx="12">
                  <c:v>10/11</c:v>
                </c:pt>
                <c:pt idx="13">
                  <c:v>11/11</c:v>
                </c:pt>
                <c:pt idx="14">
                  <c:v>12/11</c:v>
                </c:pt>
              </c:strCache>
            </c:strRef>
          </c:cat>
          <c:val>
            <c:numRef>
              <c:f>工作表1!$B$13:$P$13</c:f>
              <c:numCache>
                <c:formatCode>General</c:formatCode>
                <c:ptCount val="15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45</c:v>
                </c:pt>
                <c:pt idx="6">
                  <c:v>39</c:v>
                </c:pt>
                <c:pt idx="7">
                  <c:v>31</c:v>
                </c:pt>
                <c:pt idx="8">
                  <c:v>25</c:v>
                </c:pt>
                <c:pt idx="9">
                  <c:v>22</c:v>
                </c:pt>
                <c:pt idx="10">
                  <c:v>18</c:v>
                </c:pt>
                <c:pt idx="11">
                  <c:v>12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7E-4744-90AD-7252BE34E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565632"/>
        <c:axId val="1903131696"/>
      </c:lineChart>
      <c:dateAx>
        <c:axId val="190356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&quot;/&quot;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131696"/>
        <c:crosses val="autoZero"/>
        <c:auto val="1"/>
        <c:lblOffset val="100"/>
        <c:baseTimeUnit val="days"/>
      </c:dateAx>
      <c:valAx>
        <c:axId val="190313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5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</xdr:colOff>
      <xdr:row>13</xdr:row>
      <xdr:rowOff>49530</xdr:rowOff>
    </xdr:from>
    <xdr:to>
      <xdr:col>18</xdr:col>
      <xdr:colOff>83820</xdr:colOff>
      <xdr:row>35</xdr:row>
      <xdr:rowOff>15240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4E29CC-6D46-42EC-8D1F-0764B7554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BDF9-59D0-40CD-BC28-775D103D86E1}">
  <dimension ref="A1:T13"/>
  <sheetViews>
    <sheetView tabSelected="1" workbookViewId="0">
      <selection activeCell="Z10" sqref="Z10"/>
    </sheetView>
  </sheetViews>
  <sheetFormatPr defaultColWidth="10.625" defaultRowHeight="15.75"/>
  <cols>
    <col min="1" max="1" width="38.125" style="1" bestFit="1" customWidth="1"/>
    <col min="2" max="22" width="7.5" style="1" customWidth="1"/>
    <col min="23" max="16384" width="10.625" style="1"/>
  </cols>
  <sheetData>
    <row r="1" spans="1:20" ht="16.5" thickBo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ht="18" thickBot="1">
      <c r="A2" s="20" t="s">
        <v>11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1:20" ht="18" thickBot="1">
      <c r="A3" s="6" t="s">
        <v>0</v>
      </c>
      <c r="B3" s="3">
        <v>43767</v>
      </c>
      <c r="C3" s="3">
        <v>43768</v>
      </c>
      <c r="D3" s="3">
        <v>43769</v>
      </c>
      <c r="E3" s="3">
        <v>43770</v>
      </c>
      <c r="F3" s="3">
        <v>43771</v>
      </c>
      <c r="G3" s="3">
        <v>43772</v>
      </c>
      <c r="H3" s="3">
        <v>43773</v>
      </c>
      <c r="I3" s="3">
        <v>43774</v>
      </c>
      <c r="J3" s="3">
        <v>43775</v>
      </c>
      <c r="K3" s="3">
        <v>43776</v>
      </c>
      <c r="L3" s="3">
        <v>43777</v>
      </c>
      <c r="M3" s="3">
        <v>43778</v>
      </c>
      <c r="N3" s="3">
        <v>43779</v>
      </c>
      <c r="O3" s="3">
        <v>43780</v>
      </c>
      <c r="P3" s="2">
        <v>43781</v>
      </c>
    </row>
    <row r="4" spans="1:20" ht="17.25">
      <c r="A4" s="7" t="s">
        <v>2</v>
      </c>
      <c r="B4" s="4">
        <v>8</v>
      </c>
      <c r="C4" s="4">
        <v>8</v>
      </c>
      <c r="D4" s="4">
        <v>8</v>
      </c>
      <c r="E4" s="4">
        <v>8</v>
      </c>
      <c r="F4" s="4">
        <v>8</v>
      </c>
      <c r="G4" s="4">
        <v>8</v>
      </c>
      <c r="H4" s="4">
        <v>8</v>
      </c>
      <c r="I4" s="4">
        <v>8</v>
      </c>
      <c r="J4" s="4">
        <v>8</v>
      </c>
      <c r="K4" s="4">
        <v>5</v>
      </c>
      <c r="L4" s="4">
        <v>3</v>
      </c>
      <c r="M4" s="4">
        <v>0</v>
      </c>
      <c r="N4" s="4">
        <v>0</v>
      </c>
      <c r="O4" s="4">
        <v>0</v>
      </c>
      <c r="P4" s="14">
        <v>0</v>
      </c>
    </row>
    <row r="5" spans="1:20" ht="17.25">
      <c r="A5" s="8" t="s">
        <v>3</v>
      </c>
      <c r="B5" s="5">
        <v>8</v>
      </c>
      <c r="C5" s="5">
        <v>8</v>
      </c>
      <c r="D5" s="5">
        <v>8</v>
      </c>
      <c r="E5" s="5">
        <v>8</v>
      </c>
      <c r="F5" s="5">
        <v>8</v>
      </c>
      <c r="G5" s="5">
        <v>8</v>
      </c>
      <c r="H5" s="5">
        <v>8</v>
      </c>
      <c r="I5" s="5">
        <v>8</v>
      </c>
      <c r="J5" s="5">
        <v>8</v>
      </c>
      <c r="K5" s="5">
        <v>8</v>
      </c>
      <c r="L5" s="5">
        <v>6</v>
      </c>
      <c r="M5" s="5">
        <v>3</v>
      </c>
      <c r="N5" s="5">
        <v>0</v>
      </c>
      <c r="O5" s="5">
        <v>0</v>
      </c>
      <c r="P5" s="15">
        <v>0</v>
      </c>
    </row>
    <row r="6" spans="1:20" ht="17.25">
      <c r="A6" s="8" t="s">
        <v>4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4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15">
        <v>0</v>
      </c>
    </row>
    <row r="7" spans="1:20" ht="17.25">
      <c r="A7" s="8" t="s">
        <v>5</v>
      </c>
      <c r="B7" s="5">
        <v>8</v>
      </c>
      <c r="C7" s="5">
        <v>8</v>
      </c>
      <c r="D7" s="5">
        <v>8</v>
      </c>
      <c r="E7" s="5">
        <v>8</v>
      </c>
      <c r="F7" s="5">
        <v>8</v>
      </c>
      <c r="G7" s="5">
        <v>8</v>
      </c>
      <c r="H7" s="5">
        <v>6</v>
      </c>
      <c r="I7" s="5">
        <v>2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15">
        <v>0</v>
      </c>
    </row>
    <row r="8" spans="1:20" ht="17.25">
      <c r="A8" s="8" t="s">
        <v>6</v>
      </c>
      <c r="B8" s="5">
        <v>4</v>
      </c>
      <c r="C8" s="5">
        <v>4</v>
      </c>
      <c r="D8" s="5">
        <v>4</v>
      </c>
      <c r="E8" s="5">
        <v>4</v>
      </c>
      <c r="F8" s="5">
        <v>4</v>
      </c>
      <c r="G8" s="5">
        <v>4</v>
      </c>
      <c r="H8" s="5">
        <v>4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15">
        <v>0</v>
      </c>
    </row>
    <row r="9" spans="1:20" ht="17.25">
      <c r="A9" s="13" t="s">
        <v>7</v>
      </c>
      <c r="B9" s="12">
        <v>4</v>
      </c>
      <c r="C9" s="12">
        <v>4</v>
      </c>
      <c r="D9" s="12">
        <v>4</v>
      </c>
      <c r="E9" s="12">
        <v>4</v>
      </c>
      <c r="F9" s="12">
        <v>4</v>
      </c>
      <c r="G9" s="12">
        <v>4</v>
      </c>
      <c r="H9" s="12">
        <v>4</v>
      </c>
      <c r="I9" s="12">
        <v>4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6">
        <v>0</v>
      </c>
    </row>
    <row r="10" spans="1:20" ht="17.25">
      <c r="A10" s="13" t="s">
        <v>10</v>
      </c>
      <c r="B10" s="12">
        <v>3</v>
      </c>
      <c r="C10" s="12">
        <v>3</v>
      </c>
      <c r="D10" s="12">
        <v>3</v>
      </c>
      <c r="E10" s="12">
        <v>3</v>
      </c>
      <c r="F10" s="12">
        <v>3</v>
      </c>
      <c r="G10" s="12">
        <v>3</v>
      </c>
      <c r="H10" s="12">
        <v>3</v>
      </c>
      <c r="I10" s="12">
        <v>3</v>
      </c>
      <c r="J10" s="12">
        <v>3</v>
      </c>
      <c r="K10" s="12">
        <v>3</v>
      </c>
      <c r="L10" s="12">
        <v>3</v>
      </c>
      <c r="M10" s="12">
        <v>3</v>
      </c>
      <c r="N10" s="12">
        <v>0</v>
      </c>
      <c r="O10" s="12">
        <v>0</v>
      </c>
      <c r="P10" s="15">
        <v>0</v>
      </c>
    </row>
    <row r="11" spans="1:20" ht="17.25">
      <c r="A11" s="13" t="s">
        <v>9</v>
      </c>
      <c r="B11" s="12">
        <v>3</v>
      </c>
      <c r="C11" s="12">
        <v>3</v>
      </c>
      <c r="D11" s="12">
        <v>3</v>
      </c>
      <c r="E11" s="12">
        <v>3</v>
      </c>
      <c r="F11" s="12">
        <v>3</v>
      </c>
      <c r="G11" s="12">
        <v>3</v>
      </c>
      <c r="H11" s="12">
        <v>3</v>
      </c>
      <c r="I11" s="12">
        <v>3</v>
      </c>
      <c r="J11" s="12">
        <v>3</v>
      </c>
      <c r="K11" s="12">
        <v>3</v>
      </c>
      <c r="L11" s="12">
        <v>3</v>
      </c>
      <c r="M11" s="12">
        <v>3</v>
      </c>
      <c r="N11" s="12">
        <v>1</v>
      </c>
      <c r="O11" s="12">
        <v>0</v>
      </c>
      <c r="P11" s="16">
        <v>0</v>
      </c>
    </row>
    <row r="12" spans="1:20" ht="18" thickBot="1">
      <c r="A12" s="11" t="s">
        <v>8</v>
      </c>
      <c r="B12" s="9">
        <v>3</v>
      </c>
      <c r="C12" s="9">
        <v>3</v>
      </c>
      <c r="D12" s="9">
        <v>3</v>
      </c>
      <c r="E12" s="9">
        <v>3</v>
      </c>
      <c r="F12" s="9">
        <v>3</v>
      </c>
      <c r="G12" s="9">
        <v>3</v>
      </c>
      <c r="H12" s="9">
        <v>3</v>
      </c>
      <c r="I12" s="9">
        <v>3</v>
      </c>
      <c r="J12" s="9">
        <v>3</v>
      </c>
      <c r="K12" s="9">
        <v>3</v>
      </c>
      <c r="L12" s="9">
        <v>3</v>
      </c>
      <c r="M12" s="9">
        <v>3</v>
      </c>
      <c r="N12" s="9">
        <v>3</v>
      </c>
      <c r="O12" s="9">
        <v>0</v>
      </c>
      <c r="P12" s="17">
        <v>0</v>
      </c>
    </row>
    <row r="13" spans="1:20" ht="18" thickBot="1">
      <c r="A13" s="6" t="s">
        <v>1</v>
      </c>
      <c r="B13" s="10">
        <f t="shared" ref="B13:P13" si="0">SUM(B4:B12)</f>
        <v>49</v>
      </c>
      <c r="C13" s="10">
        <f t="shared" si="0"/>
        <v>49</v>
      </c>
      <c r="D13" s="10">
        <f t="shared" si="0"/>
        <v>49</v>
      </c>
      <c r="E13" s="10">
        <f t="shared" si="0"/>
        <v>49</v>
      </c>
      <c r="F13" s="10">
        <f t="shared" si="0"/>
        <v>49</v>
      </c>
      <c r="G13" s="10">
        <f t="shared" si="0"/>
        <v>45</v>
      </c>
      <c r="H13" s="10">
        <f t="shared" si="0"/>
        <v>39</v>
      </c>
      <c r="I13" s="10">
        <f t="shared" si="0"/>
        <v>31</v>
      </c>
      <c r="J13" s="10">
        <f t="shared" si="0"/>
        <v>25</v>
      </c>
      <c r="K13" s="10">
        <f t="shared" si="0"/>
        <v>22</v>
      </c>
      <c r="L13" s="10">
        <f t="shared" si="0"/>
        <v>18</v>
      </c>
      <c r="M13" s="10">
        <f t="shared" si="0"/>
        <v>12</v>
      </c>
      <c r="N13" s="10">
        <f t="shared" si="0"/>
        <v>4</v>
      </c>
      <c r="O13" s="10">
        <f t="shared" si="0"/>
        <v>0</v>
      </c>
      <c r="P13" s="18">
        <f t="shared" si="0"/>
        <v>0</v>
      </c>
    </row>
  </sheetData>
  <mergeCells count="2">
    <mergeCell ref="A1:T1"/>
    <mergeCell ref="A2:P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 Kin Ping</dc:creator>
  <cp:lastModifiedBy>johnny</cp:lastModifiedBy>
  <dcterms:created xsi:type="dcterms:W3CDTF">2019-10-28T11:53:46Z</dcterms:created>
  <dcterms:modified xsi:type="dcterms:W3CDTF">2019-11-10T14:29:12Z</dcterms:modified>
</cp:coreProperties>
</file>