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Timeline" sheetId="1" r:id="rId1"/>
    <sheet name="Description" sheetId="2" r:id="rId2"/>
  </sheets>
  <definedNames>
    <definedName name="_xlnm._FilterDatabase" localSheetId="1" hidden="1">Description!#REF!</definedName>
    <definedName name="_xlnm._FilterDatabase" localSheetId="0" hidden="1">Timeline!#REF!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1" l="1"/>
  <c r="L2" i="1" l="1"/>
  <c r="L39" i="1" l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1" i="1"/>
  <c r="M39" i="1" l="1"/>
  <c r="M43" i="1"/>
  <c r="N1" i="1"/>
  <c r="M42" i="1"/>
  <c r="M41" i="1"/>
  <c r="M37" i="1"/>
  <c r="M35" i="1"/>
  <c r="M36" i="1"/>
  <c r="M38" i="1"/>
  <c r="M33" i="1"/>
  <c r="M34" i="1"/>
  <c r="M30" i="1"/>
  <c r="M40" i="1"/>
  <c r="M29" i="1"/>
  <c r="M32" i="1"/>
  <c r="M31" i="1"/>
  <c r="M28" i="1"/>
  <c r="M25" i="1"/>
  <c r="M26" i="1"/>
  <c r="M27" i="1"/>
  <c r="M24" i="1"/>
  <c r="M21" i="1"/>
  <c r="M22" i="1"/>
  <c r="M18" i="1"/>
  <c r="M23" i="1"/>
  <c r="M19" i="1"/>
  <c r="M20" i="1"/>
  <c r="M17" i="1"/>
  <c r="M15" i="1"/>
  <c r="M11" i="1"/>
  <c r="M16" i="1"/>
  <c r="M13" i="1"/>
  <c r="M10" i="1"/>
  <c r="M5" i="1"/>
  <c r="M6" i="1"/>
  <c r="M14" i="1"/>
  <c r="M12" i="1"/>
  <c r="M7" i="1"/>
  <c r="M9" i="1"/>
  <c r="M8" i="1"/>
  <c r="M4" i="1"/>
  <c r="M3" i="1"/>
  <c r="N39" i="1" l="1"/>
  <c r="N43" i="1"/>
  <c r="O1" i="1"/>
  <c r="N42" i="1"/>
  <c r="N40" i="1"/>
  <c r="N41" i="1"/>
  <c r="N36" i="1"/>
  <c r="N38" i="1"/>
  <c r="N34" i="1"/>
  <c r="N35" i="1"/>
  <c r="N31" i="1"/>
  <c r="N32" i="1"/>
  <c r="N37" i="1"/>
  <c r="N29" i="1"/>
  <c r="N33" i="1"/>
  <c r="N30" i="1"/>
  <c r="N26" i="1"/>
  <c r="N27" i="1"/>
  <c r="N28" i="1"/>
  <c r="N25" i="1"/>
  <c r="N24" i="1"/>
  <c r="N22" i="1"/>
  <c r="N23" i="1"/>
  <c r="N19" i="1"/>
  <c r="N20" i="1"/>
  <c r="N21" i="1"/>
  <c r="N17" i="1"/>
  <c r="N18" i="1"/>
  <c r="N16" i="1"/>
  <c r="N12" i="1"/>
  <c r="N13" i="1"/>
  <c r="N14" i="1"/>
  <c r="N15" i="1"/>
  <c r="N6" i="1"/>
  <c r="N11" i="1"/>
  <c r="N7" i="1"/>
  <c r="N9" i="1"/>
  <c r="N8" i="1"/>
  <c r="N10" i="1"/>
  <c r="N5" i="1"/>
  <c r="N4" i="1"/>
  <c r="N3" i="1"/>
  <c r="O39" i="1" l="1"/>
  <c r="O43" i="1"/>
  <c r="P1" i="1"/>
  <c r="O42" i="1"/>
  <c r="O41" i="1"/>
  <c r="O37" i="1"/>
  <c r="O40" i="1"/>
  <c r="O38" i="1"/>
  <c r="O35" i="1"/>
  <c r="O36" i="1"/>
  <c r="O32" i="1"/>
  <c r="O33" i="1"/>
  <c r="O34" i="1"/>
  <c r="O31" i="1"/>
  <c r="O30" i="1"/>
  <c r="O29" i="1"/>
  <c r="O28" i="1"/>
  <c r="O27" i="1"/>
  <c r="O25" i="1"/>
  <c r="O26" i="1"/>
  <c r="O23" i="1"/>
  <c r="O20" i="1"/>
  <c r="O21" i="1"/>
  <c r="O24" i="1"/>
  <c r="O22" i="1"/>
  <c r="O18" i="1"/>
  <c r="O13" i="1"/>
  <c r="O14" i="1"/>
  <c r="O19" i="1"/>
  <c r="O15" i="1"/>
  <c r="O11" i="1"/>
  <c r="O17" i="1"/>
  <c r="O16" i="1"/>
  <c r="O7" i="1"/>
  <c r="O12" i="1"/>
  <c r="O9" i="1"/>
  <c r="O8" i="1"/>
  <c r="O10" i="1"/>
  <c r="O5" i="1"/>
  <c r="O6" i="1"/>
  <c r="O4" i="1"/>
  <c r="O3" i="1"/>
  <c r="P39" i="1" l="1"/>
  <c r="P43" i="1"/>
  <c r="Q1" i="1"/>
  <c r="P42" i="1"/>
  <c r="P41" i="1"/>
  <c r="P38" i="1"/>
  <c r="P40" i="1"/>
  <c r="P35" i="1"/>
  <c r="P36" i="1"/>
  <c r="P32" i="1"/>
  <c r="P33" i="1"/>
  <c r="P29" i="1"/>
  <c r="P37" i="1"/>
  <c r="P34" i="1"/>
  <c r="P31" i="1"/>
  <c r="P30" i="1"/>
  <c r="P24" i="1"/>
  <c r="P25" i="1"/>
  <c r="P28" i="1"/>
  <c r="P26" i="1"/>
  <c r="P27" i="1"/>
  <c r="P21" i="1"/>
  <c r="P17" i="1"/>
  <c r="P22" i="1"/>
  <c r="P18" i="1"/>
  <c r="P23" i="1"/>
  <c r="P19" i="1"/>
  <c r="P20" i="1"/>
  <c r="P14" i="1"/>
  <c r="P15" i="1"/>
  <c r="P16" i="1"/>
  <c r="P12" i="1"/>
  <c r="P11" i="1"/>
  <c r="P9" i="1"/>
  <c r="P8" i="1"/>
  <c r="P4" i="1"/>
  <c r="P10" i="1"/>
  <c r="P5" i="1"/>
  <c r="P6" i="1"/>
  <c r="P13" i="1"/>
  <c r="P7" i="1"/>
  <c r="P3" i="1"/>
  <c r="Q39" i="1" l="1"/>
  <c r="Q43" i="1"/>
  <c r="R1" i="1"/>
  <c r="Q42" i="1"/>
  <c r="Q41" i="1"/>
  <c r="Q40" i="1"/>
  <c r="Q38" i="1"/>
  <c r="Q37" i="1"/>
  <c r="Q35" i="1"/>
  <c r="Q36" i="1"/>
  <c r="Q33" i="1"/>
  <c r="Q34" i="1"/>
  <c r="Q30" i="1"/>
  <c r="Q32" i="1"/>
  <c r="Q29" i="1"/>
  <c r="Q31" i="1"/>
  <c r="Q25" i="1"/>
  <c r="Q28" i="1"/>
  <c r="Q26" i="1"/>
  <c r="Q27" i="1"/>
  <c r="Q24" i="1"/>
  <c r="Q21" i="1"/>
  <c r="Q22" i="1"/>
  <c r="Q18" i="1"/>
  <c r="Q23" i="1"/>
  <c r="Q19" i="1"/>
  <c r="Q20" i="1"/>
  <c r="Q15" i="1"/>
  <c r="Q11" i="1"/>
  <c r="Q16" i="1"/>
  <c r="Q17" i="1"/>
  <c r="Q13" i="1"/>
  <c r="Q12" i="1"/>
  <c r="Q10" i="1"/>
  <c r="Q5" i="1"/>
  <c r="Q14" i="1"/>
  <c r="Q6" i="1"/>
  <c r="Q7" i="1"/>
  <c r="Q9" i="1"/>
  <c r="Q8" i="1"/>
  <c r="Q4" i="1"/>
  <c r="Q3" i="1"/>
  <c r="R39" i="1" l="1"/>
  <c r="R43" i="1"/>
  <c r="S1" i="1"/>
  <c r="R42" i="1"/>
  <c r="R40" i="1"/>
  <c r="R41" i="1"/>
  <c r="R38" i="1"/>
  <c r="R36" i="1"/>
  <c r="R37" i="1"/>
  <c r="R34" i="1"/>
  <c r="R31" i="1"/>
  <c r="R35" i="1"/>
  <c r="R33" i="1"/>
  <c r="R32" i="1"/>
  <c r="R30" i="1"/>
  <c r="R29" i="1"/>
  <c r="R28" i="1"/>
  <c r="R26" i="1"/>
  <c r="R27" i="1"/>
  <c r="R25" i="1"/>
  <c r="R22" i="1"/>
  <c r="R23" i="1"/>
  <c r="R19" i="1"/>
  <c r="R24" i="1"/>
  <c r="R20" i="1"/>
  <c r="R21" i="1"/>
  <c r="R17" i="1"/>
  <c r="R16" i="1"/>
  <c r="R12" i="1"/>
  <c r="R13" i="1"/>
  <c r="R14" i="1"/>
  <c r="R18" i="1"/>
  <c r="R15" i="1"/>
  <c r="R6" i="1"/>
  <c r="R7" i="1"/>
  <c r="R9" i="1"/>
  <c r="R8" i="1"/>
  <c r="R11" i="1"/>
  <c r="R10" i="1"/>
  <c r="R5" i="1"/>
  <c r="R4" i="1"/>
  <c r="R3" i="1"/>
  <c r="S39" i="1" l="1"/>
  <c r="S43" i="1"/>
  <c r="T1" i="1"/>
  <c r="T43" i="1" s="1"/>
  <c r="S42" i="1"/>
  <c r="S41" i="1"/>
  <c r="S37" i="1"/>
  <c r="S32" i="1"/>
  <c r="S40" i="1"/>
  <c r="S36" i="1"/>
  <c r="S35" i="1"/>
  <c r="S38" i="1"/>
  <c r="S34" i="1"/>
  <c r="S33" i="1"/>
  <c r="S29" i="1"/>
  <c r="S31" i="1"/>
  <c r="S30" i="1"/>
  <c r="S28" i="1"/>
  <c r="S27" i="1"/>
  <c r="S25" i="1"/>
  <c r="S26" i="1"/>
  <c r="S23" i="1"/>
  <c r="S24" i="1"/>
  <c r="S20" i="1"/>
  <c r="S21" i="1"/>
  <c r="S22" i="1"/>
  <c r="S18" i="1"/>
  <c r="S13" i="1"/>
  <c r="S19" i="1"/>
  <c r="S17" i="1"/>
  <c r="S14" i="1"/>
  <c r="S15" i="1"/>
  <c r="S11" i="1"/>
  <c r="S16" i="1"/>
  <c r="S7" i="1"/>
  <c r="S9" i="1"/>
  <c r="S8" i="1"/>
  <c r="S10" i="1"/>
  <c r="S5" i="1"/>
  <c r="S12" i="1"/>
  <c r="S6" i="1"/>
  <c r="S4" i="1"/>
  <c r="S3" i="1"/>
  <c r="T39" i="1" l="1"/>
  <c r="T2" i="1"/>
  <c r="U1" i="1"/>
  <c r="T38" i="1"/>
  <c r="T41" i="1"/>
  <c r="T42" i="1"/>
  <c r="T37" i="1"/>
  <c r="T40" i="1"/>
  <c r="T35" i="1"/>
  <c r="T32" i="1"/>
  <c r="T33" i="1"/>
  <c r="T29" i="1"/>
  <c r="T36" i="1"/>
  <c r="T34" i="1"/>
  <c r="T31" i="1"/>
  <c r="T30" i="1"/>
  <c r="T24" i="1"/>
  <c r="T25" i="1"/>
  <c r="T26" i="1"/>
  <c r="T28" i="1"/>
  <c r="T27" i="1"/>
  <c r="T21" i="1"/>
  <c r="T17" i="1"/>
  <c r="T22" i="1"/>
  <c r="T18" i="1"/>
  <c r="T23" i="1"/>
  <c r="T19" i="1"/>
  <c r="T14" i="1"/>
  <c r="T15" i="1"/>
  <c r="T16" i="1"/>
  <c r="T12" i="1"/>
  <c r="T20" i="1"/>
  <c r="T9" i="1"/>
  <c r="T8" i="1"/>
  <c r="T4" i="1"/>
  <c r="T10" i="1"/>
  <c r="T5" i="1"/>
  <c r="T13" i="1"/>
  <c r="T11" i="1"/>
  <c r="T6" i="1"/>
  <c r="T7" i="1"/>
  <c r="T3" i="1"/>
  <c r="U39" i="1" l="1"/>
  <c r="U43" i="1"/>
  <c r="V1" i="1"/>
  <c r="U42" i="1"/>
  <c r="U41" i="1"/>
  <c r="U40" i="1"/>
  <c r="U38" i="1"/>
  <c r="U35" i="1"/>
  <c r="U36" i="1"/>
  <c r="U33" i="1"/>
  <c r="U37" i="1"/>
  <c r="U34" i="1"/>
  <c r="U30" i="1"/>
  <c r="U31" i="1"/>
  <c r="U28" i="1"/>
  <c r="U32" i="1"/>
  <c r="U29" i="1"/>
  <c r="U25" i="1"/>
  <c r="U26" i="1"/>
  <c r="U27" i="1"/>
  <c r="U24" i="1"/>
  <c r="U21" i="1"/>
  <c r="U22" i="1"/>
  <c r="U18" i="1"/>
  <c r="U23" i="1"/>
  <c r="U19" i="1"/>
  <c r="U20" i="1"/>
  <c r="U17" i="1"/>
  <c r="U15" i="1"/>
  <c r="U11" i="1"/>
  <c r="U16" i="1"/>
  <c r="U13" i="1"/>
  <c r="U14" i="1"/>
  <c r="U10" i="1"/>
  <c r="U5" i="1"/>
  <c r="U6" i="1"/>
  <c r="U12" i="1"/>
  <c r="U7" i="1"/>
  <c r="U9" i="1"/>
  <c r="U8" i="1"/>
  <c r="U4" i="1"/>
  <c r="U3" i="1"/>
  <c r="V39" i="1" l="1"/>
  <c r="V43" i="1"/>
  <c r="W1" i="1"/>
  <c r="V42" i="1"/>
  <c r="V40" i="1"/>
  <c r="V41" i="1"/>
  <c r="V38" i="1"/>
  <c r="V37" i="1"/>
  <c r="V36" i="1"/>
  <c r="V34" i="1"/>
  <c r="V35" i="1"/>
  <c r="V31" i="1"/>
  <c r="V32" i="1"/>
  <c r="V30" i="1"/>
  <c r="V29" i="1"/>
  <c r="V33" i="1"/>
  <c r="V26" i="1"/>
  <c r="V27" i="1"/>
  <c r="V28" i="1"/>
  <c r="V25" i="1"/>
  <c r="V24" i="1"/>
  <c r="V22" i="1"/>
  <c r="V23" i="1"/>
  <c r="V19" i="1"/>
  <c r="V20" i="1"/>
  <c r="V21" i="1"/>
  <c r="V17" i="1"/>
  <c r="V16" i="1"/>
  <c r="V12" i="1"/>
  <c r="V13" i="1"/>
  <c r="V18" i="1"/>
  <c r="V14" i="1"/>
  <c r="V15" i="1"/>
  <c r="V6" i="1"/>
  <c r="V11" i="1"/>
  <c r="V7" i="1"/>
  <c r="V9" i="1"/>
  <c r="V8" i="1"/>
  <c r="V10" i="1"/>
  <c r="V5" i="1"/>
  <c r="V4" i="1"/>
  <c r="V3" i="1"/>
  <c r="W39" i="1" l="1"/>
  <c r="W43" i="1"/>
  <c r="X1" i="1"/>
  <c r="W42" i="1"/>
  <c r="W41" i="1"/>
  <c r="W40" i="1"/>
  <c r="W37" i="1"/>
  <c r="W35" i="1"/>
  <c r="W36" i="1"/>
  <c r="W32" i="1"/>
  <c r="W33" i="1"/>
  <c r="W34" i="1"/>
  <c r="W38" i="1"/>
  <c r="W30" i="1"/>
  <c r="W29" i="1"/>
  <c r="W31" i="1"/>
  <c r="W28" i="1"/>
  <c r="W27" i="1"/>
  <c r="W25" i="1"/>
  <c r="W26" i="1"/>
  <c r="W23" i="1"/>
  <c r="W20" i="1"/>
  <c r="W21" i="1"/>
  <c r="W24" i="1"/>
  <c r="W22" i="1"/>
  <c r="W18" i="1"/>
  <c r="W19" i="1"/>
  <c r="W13" i="1"/>
  <c r="W14" i="1"/>
  <c r="W15" i="1"/>
  <c r="W11" i="1"/>
  <c r="W17" i="1"/>
  <c r="W16" i="1"/>
  <c r="W7" i="1"/>
  <c r="W12" i="1"/>
  <c r="W9" i="1"/>
  <c r="W8" i="1"/>
  <c r="W10" i="1"/>
  <c r="W5" i="1"/>
  <c r="W6" i="1"/>
  <c r="W4" i="1"/>
  <c r="W3" i="1"/>
  <c r="X39" i="1" l="1"/>
  <c r="X43" i="1"/>
  <c r="Y1" i="1"/>
  <c r="X42" i="1"/>
  <c r="X41" i="1"/>
  <c r="X38" i="1"/>
  <c r="X40" i="1"/>
  <c r="X35" i="1"/>
  <c r="X37" i="1"/>
  <c r="X36" i="1"/>
  <c r="X32" i="1"/>
  <c r="X33" i="1"/>
  <c r="X29" i="1"/>
  <c r="X34" i="1"/>
  <c r="X31" i="1"/>
  <c r="X30" i="1"/>
  <c r="X24" i="1"/>
  <c r="X28" i="1"/>
  <c r="X25" i="1"/>
  <c r="X26" i="1"/>
  <c r="X27" i="1"/>
  <c r="X21" i="1"/>
  <c r="X17" i="1"/>
  <c r="X22" i="1"/>
  <c r="X18" i="1"/>
  <c r="X23" i="1"/>
  <c r="X19" i="1"/>
  <c r="X14" i="1"/>
  <c r="X15" i="1"/>
  <c r="X20" i="1"/>
  <c r="X16" i="1"/>
  <c r="X12" i="1"/>
  <c r="X11" i="1"/>
  <c r="X9" i="1"/>
  <c r="X8" i="1"/>
  <c r="X4" i="1"/>
  <c r="X13" i="1"/>
  <c r="X10" i="1"/>
  <c r="X5" i="1"/>
  <c r="X6" i="1"/>
  <c r="X7" i="1"/>
  <c r="X3" i="1"/>
  <c r="Y39" i="1" l="1"/>
  <c r="Y43" i="1"/>
  <c r="Z1" i="1"/>
  <c r="Y42" i="1"/>
  <c r="Y41" i="1"/>
  <c r="Y40" i="1"/>
  <c r="Y35" i="1"/>
  <c r="Y38" i="1"/>
  <c r="Y37" i="1"/>
  <c r="Y36" i="1"/>
  <c r="Y33" i="1"/>
  <c r="Y34" i="1"/>
  <c r="Y30" i="1"/>
  <c r="Y29" i="1"/>
  <c r="Y31" i="1"/>
  <c r="Y28" i="1"/>
  <c r="Y32" i="1"/>
  <c r="Y25" i="1"/>
  <c r="Y26" i="1"/>
  <c r="Y27" i="1"/>
  <c r="Y24" i="1"/>
  <c r="Y21" i="1"/>
  <c r="Y22" i="1"/>
  <c r="Y18" i="1"/>
  <c r="Y23" i="1"/>
  <c r="Y19" i="1"/>
  <c r="Y20" i="1"/>
  <c r="Y15" i="1"/>
  <c r="Y11" i="1"/>
  <c r="Y16" i="1"/>
  <c r="Y17" i="1"/>
  <c r="Y13" i="1"/>
  <c r="Y12" i="1"/>
  <c r="Y10" i="1"/>
  <c r="Y5" i="1"/>
  <c r="Y6" i="1"/>
  <c r="Y7" i="1"/>
  <c r="Y14" i="1"/>
  <c r="Y9" i="1"/>
  <c r="Y8" i="1"/>
  <c r="Y4" i="1"/>
  <c r="Y3" i="1"/>
  <c r="Z39" i="1" l="1"/>
  <c r="Z43" i="1"/>
  <c r="AA1" i="1"/>
  <c r="Z42" i="1"/>
  <c r="Z40" i="1"/>
  <c r="Z41" i="1"/>
  <c r="Z38" i="1"/>
  <c r="Z37" i="1"/>
  <c r="Z36" i="1"/>
  <c r="Z34" i="1"/>
  <c r="Z31" i="1"/>
  <c r="Z35" i="1"/>
  <c r="Z33" i="1"/>
  <c r="Z32" i="1"/>
  <c r="Z30" i="1"/>
  <c r="Z29" i="1"/>
  <c r="Z28" i="1"/>
  <c r="Z26" i="1"/>
  <c r="Z27" i="1"/>
  <c r="Z25" i="1"/>
  <c r="Z22" i="1"/>
  <c r="Z23" i="1"/>
  <c r="Z19" i="1"/>
  <c r="Z24" i="1"/>
  <c r="Z20" i="1"/>
  <c r="Z21" i="1"/>
  <c r="Z17" i="1"/>
  <c r="Z16" i="1"/>
  <c r="Z12" i="1"/>
  <c r="Z18" i="1"/>
  <c r="Z13" i="1"/>
  <c r="Z14" i="1"/>
  <c r="Z15" i="1"/>
  <c r="Z6" i="1"/>
  <c r="Z7" i="1"/>
  <c r="Z9" i="1"/>
  <c r="Z8" i="1"/>
  <c r="Z11" i="1"/>
  <c r="Z10" i="1"/>
  <c r="Z5" i="1"/>
  <c r="Z4" i="1"/>
  <c r="Z3" i="1"/>
  <c r="AA39" i="1" l="1"/>
  <c r="AA43" i="1"/>
  <c r="AB1" i="1"/>
  <c r="AA42" i="1"/>
  <c r="AA41" i="1"/>
  <c r="AA37" i="1"/>
  <c r="AA38" i="1"/>
  <c r="AA40" i="1"/>
  <c r="AA32" i="1"/>
  <c r="AA35" i="1"/>
  <c r="AA36" i="1"/>
  <c r="AA34" i="1"/>
  <c r="AA31" i="1"/>
  <c r="AA30" i="1"/>
  <c r="AA33" i="1"/>
  <c r="AA29" i="1"/>
  <c r="AA28" i="1"/>
  <c r="AA27" i="1"/>
  <c r="AA25" i="1"/>
  <c r="AA26" i="1"/>
  <c r="AA23" i="1"/>
  <c r="AA24" i="1"/>
  <c r="AA20" i="1"/>
  <c r="AA21" i="1"/>
  <c r="AA22" i="1"/>
  <c r="AA18" i="1"/>
  <c r="AA13" i="1"/>
  <c r="AA17" i="1"/>
  <c r="AA14" i="1"/>
  <c r="AA15" i="1"/>
  <c r="AA11" i="1"/>
  <c r="AA19" i="1"/>
  <c r="AA16" i="1"/>
  <c r="AA7" i="1"/>
  <c r="AA3" i="1"/>
  <c r="AA9" i="1"/>
  <c r="AA8" i="1"/>
  <c r="AA10" i="1"/>
  <c r="AA5" i="1"/>
  <c r="AA12" i="1"/>
  <c r="AA6" i="1"/>
  <c r="AA4" i="1"/>
  <c r="AB39" i="1" l="1"/>
  <c r="AB43" i="1"/>
  <c r="AC1" i="1"/>
  <c r="AB42" i="1"/>
  <c r="AB40" i="1"/>
  <c r="AB38" i="1"/>
  <c r="AB37" i="1"/>
  <c r="AB41" i="1"/>
  <c r="AB35" i="1"/>
  <c r="AB32" i="1"/>
  <c r="AB33" i="1"/>
  <c r="AB29" i="1"/>
  <c r="AB36" i="1"/>
  <c r="AB34" i="1"/>
  <c r="AB30" i="1"/>
  <c r="AB31" i="1"/>
  <c r="AB24" i="1"/>
  <c r="AB25" i="1"/>
  <c r="AB26" i="1"/>
  <c r="AB28" i="1"/>
  <c r="AB27" i="1"/>
  <c r="AB21" i="1"/>
  <c r="AB17" i="1"/>
  <c r="AB22" i="1"/>
  <c r="AB18" i="1"/>
  <c r="AB23" i="1"/>
  <c r="AB19" i="1"/>
  <c r="AB14" i="1"/>
  <c r="AB20" i="1"/>
  <c r="AB15" i="1"/>
  <c r="AB16" i="1"/>
  <c r="AB12" i="1"/>
  <c r="AB13" i="1"/>
  <c r="AB9" i="1"/>
  <c r="AB8" i="1"/>
  <c r="AB4" i="1"/>
  <c r="AB10" i="1"/>
  <c r="AB5" i="1"/>
  <c r="AB11" i="1"/>
  <c r="AB6" i="1"/>
  <c r="AB7" i="1"/>
  <c r="AB3" i="1"/>
  <c r="AC39" i="1" l="1"/>
  <c r="AC43" i="1"/>
  <c r="AD1" i="1"/>
  <c r="AC42" i="1"/>
  <c r="AC41" i="1"/>
  <c r="AC40" i="1"/>
  <c r="AC38" i="1"/>
  <c r="AC35" i="1"/>
  <c r="AC36" i="1"/>
  <c r="AC33" i="1"/>
  <c r="AC34" i="1"/>
  <c r="AC30" i="1"/>
  <c r="AC37" i="1"/>
  <c r="AC32" i="1"/>
  <c r="AC29" i="1"/>
  <c r="AC28" i="1"/>
  <c r="AC31" i="1"/>
  <c r="AC25" i="1"/>
  <c r="AC26" i="1"/>
  <c r="AC27" i="1"/>
  <c r="AC24" i="1"/>
  <c r="AC21" i="1"/>
  <c r="AC22" i="1"/>
  <c r="AC18" i="1"/>
  <c r="AC23" i="1"/>
  <c r="AC19" i="1"/>
  <c r="AC20" i="1"/>
  <c r="AC17" i="1"/>
  <c r="AC15" i="1"/>
  <c r="AC11" i="1"/>
  <c r="AC16" i="1"/>
  <c r="AC13" i="1"/>
  <c r="AC10" i="1"/>
  <c r="AC5" i="1"/>
  <c r="AC6" i="1"/>
  <c r="AC14" i="1"/>
  <c r="AC12" i="1"/>
  <c r="AC7" i="1"/>
  <c r="AC9" i="1"/>
  <c r="AC8" i="1"/>
  <c r="AC4" i="1"/>
  <c r="AC3" i="1"/>
  <c r="AD39" i="1" l="1"/>
  <c r="AD43" i="1"/>
  <c r="AE1" i="1"/>
  <c r="AD42" i="1"/>
  <c r="AD40" i="1"/>
  <c r="AD41" i="1"/>
  <c r="AD36" i="1"/>
  <c r="AD34" i="1"/>
  <c r="AD38" i="1"/>
  <c r="AD35" i="1"/>
  <c r="AD31" i="1"/>
  <c r="AD32" i="1"/>
  <c r="AD37" i="1"/>
  <c r="AD29" i="1"/>
  <c r="AD33" i="1"/>
  <c r="AD30" i="1"/>
  <c r="AD26" i="1"/>
  <c r="AD27" i="1"/>
  <c r="AD28" i="1"/>
  <c r="AD25" i="1"/>
  <c r="AD24" i="1"/>
  <c r="AD22" i="1"/>
  <c r="AD23" i="1"/>
  <c r="AD19" i="1"/>
  <c r="AD20" i="1"/>
  <c r="AD21" i="1"/>
  <c r="AD17" i="1"/>
  <c r="AD18" i="1"/>
  <c r="AD16" i="1"/>
  <c r="AD12" i="1"/>
  <c r="AD13" i="1"/>
  <c r="AD14" i="1"/>
  <c r="AD15" i="1"/>
  <c r="AD6" i="1"/>
  <c r="AD11" i="1"/>
  <c r="AD7" i="1"/>
  <c r="AD9" i="1"/>
  <c r="AD8" i="1"/>
  <c r="AD10" i="1"/>
  <c r="AD5" i="1"/>
  <c r="AD3" i="1"/>
  <c r="AD4" i="1"/>
  <c r="AE39" i="1" l="1"/>
  <c r="AE43" i="1"/>
  <c r="AF1" i="1"/>
  <c r="AF43" i="1" s="1"/>
  <c r="AE42" i="1"/>
  <c r="AE41" i="1"/>
  <c r="AE37" i="1"/>
  <c r="AE40" i="1"/>
  <c r="AE38" i="1"/>
  <c r="AE35" i="1"/>
  <c r="AE36" i="1"/>
  <c r="AE32" i="1"/>
  <c r="AE33" i="1"/>
  <c r="AE34" i="1"/>
  <c r="AE31" i="1"/>
  <c r="AE30" i="1"/>
  <c r="AE29" i="1"/>
  <c r="AE28" i="1"/>
  <c r="AE27" i="1"/>
  <c r="AE25" i="1"/>
  <c r="AE26" i="1"/>
  <c r="AE23" i="1"/>
  <c r="AE20" i="1"/>
  <c r="AE21" i="1"/>
  <c r="AE24" i="1"/>
  <c r="AE22" i="1"/>
  <c r="AE18" i="1"/>
  <c r="AE13" i="1"/>
  <c r="AE14" i="1"/>
  <c r="AE19" i="1"/>
  <c r="AE15" i="1"/>
  <c r="AE11" i="1"/>
  <c r="AE17" i="1"/>
  <c r="AE16" i="1"/>
  <c r="AE7" i="1"/>
  <c r="AE3" i="1"/>
  <c r="AE12" i="1"/>
  <c r="AE9" i="1"/>
  <c r="AE8" i="1"/>
  <c r="AE10" i="1"/>
  <c r="AE5" i="1"/>
  <c r="AE6" i="1"/>
  <c r="AE4" i="1"/>
  <c r="AF39" i="1" l="1"/>
  <c r="AF2" i="1"/>
  <c r="AG1" i="1"/>
  <c r="AF42" i="1"/>
  <c r="AF41" i="1"/>
  <c r="AF38" i="1"/>
  <c r="AF37" i="1"/>
  <c r="AF35" i="1"/>
  <c r="AF40" i="1"/>
  <c r="AF36" i="1"/>
  <c r="AF32" i="1"/>
  <c r="AF33" i="1"/>
  <c r="AF29" i="1"/>
  <c r="AF34" i="1"/>
  <c r="AF31" i="1"/>
  <c r="AF30" i="1"/>
  <c r="AF24" i="1"/>
  <c r="AF28" i="1"/>
  <c r="AF25" i="1"/>
  <c r="AF26" i="1"/>
  <c r="AF27" i="1"/>
  <c r="AF21" i="1"/>
  <c r="AF17" i="1"/>
  <c r="AF22" i="1"/>
  <c r="AF18" i="1"/>
  <c r="AF23" i="1"/>
  <c r="AF19" i="1"/>
  <c r="AF20" i="1"/>
  <c r="AF14" i="1"/>
  <c r="AF15" i="1"/>
  <c r="AF16" i="1"/>
  <c r="AF12" i="1"/>
  <c r="AF11" i="1"/>
  <c r="AF9" i="1"/>
  <c r="AF8" i="1"/>
  <c r="AF4" i="1"/>
  <c r="AF10" i="1"/>
  <c r="AF5" i="1"/>
  <c r="AF6" i="1"/>
  <c r="AF13" i="1"/>
  <c r="AF7" i="1"/>
  <c r="AF3" i="1"/>
  <c r="AG39" i="1" l="1"/>
  <c r="AG43" i="1"/>
  <c r="AH1" i="1"/>
  <c r="AG42" i="1"/>
  <c r="AG41" i="1"/>
  <c r="AG40" i="1"/>
  <c r="AG38" i="1"/>
  <c r="AG37" i="1"/>
  <c r="AG35" i="1"/>
  <c r="AG36" i="1"/>
  <c r="AG33" i="1"/>
  <c r="AG34" i="1"/>
  <c r="AG30" i="1"/>
  <c r="AG28" i="1"/>
  <c r="AG29" i="1"/>
  <c r="AG32" i="1"/>
  <c r="AG31" i="1"/>
  <c r="AG25" i="1"/>
  <c r="AG26" i="1"/>
  <c r="AG27" i="1"/>
  <c r="AG24" i="1"/>
  <c r="AG21" i="1"/>
  <c r="AG22" i="1"/>
  <c r="AG18" i="1"/>
  <c r="AG23" i="1"/>
  <c r="AG19" i="1"/>
  <c r="AG20" i="1"/>
  <c r="AG15" i="1"/>
  <c r="AG11" i="1"/>
  <c r="AG16" i="1"/>
  <c r="AG17" i="1"/>
  <c r="AG13" i="1"/>
  <c r="AG12" i="1"/>
  <c r="AG10" i="1"/>
  <c r="AG5" i="1"/>
  <c r="AG14" i="1"/>
  <c r="AG6" i="1"/>
  <c r="AG7" i="1"/>
  <c r="AG9" i="1"/>
  <c r="AG8" i="1"/>
  <c r="AG4" i="1"/>
  <c r="AG3" i="1"/>
  <c r="AH39" i="1" l="1"/>
  <c r="AH43" i="1"/>
  <c r="AI1" i="1"/>
  <c r="AH42" i="1"/>
  <c r="AH40" i="1"/>
  <c r="AH41" i="1"/>
  <c r="AH37" i="1"/>
  <c r="AH36" i="1"/>
  <c r="AH38" i="1"/>
  <c r="AH34" i="1"/>
  <c r="AH31" i="1"/>
  <c r="AH35" i="1"/>
  <c r="AH33" i="1"/>
  <c r="AH30" i="1"/>
  <c r="AH29" i="1"/>
  <c r="AH32" i="1"/>
  <c r="AH28" i="1"/>
  <c r="AH26" i="1"/>
  <c r="AH27" i="1"/>
  <c r="AH25" i="1"/>
  <c r="AH22" i="1"/>
  <c r="AH23" i="1"/>
  <c r="AH19" i="1"/>
  <c r="AH24" i="1"/>
  <c r="AH20" i="1"/>
  <c r="AH21" i="1"/>
  <c r="AH17" i="1"/>
  <c r="AH16" i="1"/>
  <c r="AH12" i="1"/>
  <c r="AH13" i="1"/>
  <c r="AH14" i="1"/>
  <c r="AH18" i="1"/>
  <c r="AH15" i="1"/>
  <c r="AH6" i="1"/>
  <c r="AH7" i="1"/>
  <c r="AH9" i="1"/>
  <c r="AH8" i="1"/>
  <c r="AH11" i="1"/>
  <c r="AH10" i="1"/>
  <c r="AH5" i="1"/>
  <c r="AH3" i="1"/>
  <c r="AH4" i="1"/>
  <c r="AI39" i="1" l="1"/>
  <c r="AI43" i="1"/>
  <c r="AJ1" i="1"/>
  <c r="AI42" i="1"/>
  <c r="AI41" i="1"/>
  <c r="AI40" i="1"/>
  <c r="AI37" i="1"/>
  <c r="AI38" i="1"/>
  <c r="AI32" i="1"/>
  <c r="AI36" i="1"/>
  <c r="AI35" i="1"/>
  <c r="AI34" i="1"/>
  <c r="AI33" i="1"/>
  <c r="AI29" i="1"/>
  <c r="AI31" i="1"/>
  <c r="AI30" i="1"/>
  <c r="AI28" i="1"/>
  <c r="AI27" i="1"/>
  <c r="AI25" i="1"/>
  <c r="AI26" i="1"/>
  <c r="AI23" i="1"/>
  <c r="AI24" i="1"/>
  <c r="AI20" i="1"/>
  <c r="AI21" i="1"/>
  <c r="AI22" i="1"/>
  <c r="AI18" i="1"/>
  <c r="AI13" i="1"/>
  <c r="AI19" i="1"/>
  <c r="AI17" i="1"/>
  <c r="AI14" i="1"/>
  <c r="AI15" i="1"/>
  <c r="AI11" i="1"/>
  <c r="AI16" i="1"/>
  <c r="AI7" i="1"/>
  <c r="AI3" i="1"/>
  <c r="AI9" i="1"/>
  <c r="AI8" i="1"/>
  <c r="AI10" i="1"/>
  <c r="AI5" i="1"/>
  <c r="AI12" i="1"/>
  <c r="AI6" i="1"/>
  <c r="AI4" i="1"/>
  <c r="AJ39" i="1" l="1"/>
  <c r="AJ43" i="1"/>
  <c r="AK1" i="1"/>
  <c r="AJ38" i="1"/>
  <c r="AJ42" i="1"/>
  <c r="AJ34" i="1"/>
  <c r="AJ40" i="1"/>
  <c r="AJ35" i="1"/>
  <c r="AJ32" i="1"/>
  <c r="AJ41" i="1"/>
  <c r="AJ37" i="1"/>
  <c r="AJ33" i="1"/>
  <c r="AJ29" i="1"/>
  <c r="AJ36" i="1"/>
  <c r="AJ31" i="1"/>
  <c r="AJ30" i="1"/>
  <c r="AJ24" i="1"/>
  <c r="AJ25" i="1"/>
  <c r="AJ26" i="1"/>
  <c r="AJ28" i="1"/>
  <c r="AJ27" i="1"/>
  <c r="AJ21" i="1"/>
  <c r="AJ17" i="1"/>
  <c r="AJ22" i="1"/>
  <c r="AJ18" i="1"/>
  <c r="AJ23" i="1"/>
  <c r="AJ19" i="1"/>
  <c r="AJ14" i="1"/>
  <c r="AJ15" i="1"/>
  <c r="AJ16" i="1"/>
  <c r="AJ12" i="1"/>
  <c r="AJ20" i="1"/>
  <c r="AJ9" i="1"/>
  <c r="AJ8" i="1"/>
  <c r="AJ4" i="1"/>
  <c r="AJ10" i="1"/>
  <c r="AJ5" i="1"/>
  <c r="AJ13" i="1"/>
  <c r="AJ11" i="1"/>
  <c r="AJ6" i="1"/>
  <c r="AJ7" i="1"/>
  <c r="AJ3" i="1"/>
  <c r="AK39" i="1" l="1"/>
  <c r="AK43" i="1"/>
  <c r="AL1" i="1"/>
  <c r="AK42" i="1"/>
  <c r="AK41" i="1"/>
  <c r="AK40" i="1"/>
  <c r="AK38" i="1"/>
  <c r="AK35" i="1"/>
  <c r="AK36" i="1"/>
  <c r="AK37" i="1"/>
  <c r="AK33" i="1"/>
  <c r="AK30" i="1"/>
  <c r="AK34" i="1"/>
  <c r="AK31" i="1"/>
  <c r="AK32" i="1"/>
  <c r="AK28" i="1"/>
  <c r="AK29" i="1"/>
  <c r="AK25" i="1"/>
  <c r="AK26" i="1"/>
  <c r="AK27" i="1"/>
  <c r="AK24" i="1"/>
  <c r="AK21" i="1"/>
  <c r="AK22" i="1"/>
  <c r="AK18" i="1"/>
  <c r="AK23" i="1"/>
  <c r="AK19" i="1"/>
  <c r="AK20" i="1"/>
  <c r="AK17" i="1"/>
  <c r="AK15" i="1"/>
  <c r="AK11" i="1"/>
  <c r="AK16" i="1"/>
  <c r="AK13" i="1"/>
  <c r="AK14" i="1"/>
  <c r="AK10" i="1"/>
  <c r="AK5" i="1"/>
  <c r="AK6" i="1"/>
  <c r="AK12" i="1"/>
  <c r="AK7" i="1"/>
  <c r="AK9" i="1"/>
  <c r="AK8" i="1"/>
  <c r="AK4" i="1"/>
  <c r="AK3" i="1"/>
  <c r="AL39" i="1" l="1"/>
  <c r="AL43" i="1"/>
  <c r="AM1" i="1"/>
  <c r="AL42" i="1"/>
  <c r="AL40" i="1"/>
  <c r="AL41" i="1"/>
  <c r="AL38" i="1"/>
  <c r="AL37" i="1"/>
  <c r="AL36" i="1"/>
  <c r="AL35" i="1"/>
  <c r="AL34" i="1"/>
  <c r="AL31" i="1"/>
  <c r="AL32" i="1"/>
  <c r="AL30" i="1"/>
  <c r="AL29" i="1"/>
  <c r="AL33" i="1"/>
  <c r="AL26" i="1"/>
  <c r="AL27" i="1"/>
  <c r="AL28" i="1"/>
  <c r="AL25" i="1"/>
  <c r="AL24" i="1"/>
  <c r="AL22" i="1"/>
  <c r="AL23" i="1"/>
  <c r="AL19" i="1"/>
  <c r="AL20" i="1"/>
  <c r="AL21" i="1"/>
  <c r="AL17" i="1"/>
  <c r="AL16" i="1"/>
  <c r="AL12" i="1"/>
  <c r="AL13" i="1"/>
  <c r="AL18" i="1"/>
  <c r="AL14" i="1"/>
  <c r="AL15" i="1"/>
  <c r="AL6" i="1"/>
  <c r="AL11" i="1"/>
  <c r="AL7" i="1"/>
  <c r="AL9" i="1"/>
  <c r="AL8" i="1"/>
  <c r="AL10" i="1"/>
  <c r="AL5" i="1"/>
  <c r="AL3" i="1"/>
  <c r="AL4" i="1"/>
  <c r="AM39" i="1" l="1"/>
  <c r="AM43" i="1"/>
  <c r="AN1" i="1"/>
  <c r="AM42" i="1"/>
  <c r="AM41" i="1"/>
  <c r="AM40" i="1"/>
  <c r="AM37" i="1"/>
  <c r="AM38" i="1"/>
  <c r="AM35" i="1"/>
  <c r="AM34" i="1"/>
  <c r="AM36" i="1"/>
  <c r="AM32" i="1"/>
  <c r="AM33" i="1"/>
  <c r="AM30" i="1"/>
  <c r="AM29" i="1"/>
  <c r="AM31" i="1"/>
  <c r="AM28" i="1"/>
  <c r="AM27" i="1"/>
  <c r="AM25" i="1"/>
  <c r="AM26" i="1"/>
  <c r="AM23" i="1"/>
  <c r="AM20" i="1"/>
  <c r="AM21" i="1"/>
  <c r="AM24" i="1"/>
  <c r="AM22" i="1"/>
  <c r="AM18" i="1"/>
  <c r="AM19" i="1"/>
  <c r="AM13" i="1"/>
  <c r="AM14" i="1"/>
  <c r="AM15" i="1"/>
  <c r="AM11" i="1"/>
  <c r="AM17" i="1"/>
  <c r="AM16" i="1"/>
  <c r="AM7" i="1"/>
  <c r="AM3" i="1"/>
  <c r="AM12" i="1"/>
  <c r="AM9" i="1"/>
  <c r="AM8" i="1"/>
  <c r="AM10" i="1"/>
  <c r="AM5" i="1"/>
  <c r="AM6" i="1"/>
  <c r="AM4" i="1"/>
  <c r="AN39" i="1" l="1"/>
  <c r="AN43" i="1"/>
  <c r="AO1" i="1"/>
  <c r="AN42" i="1"/>
  <c r="AN40" i="1"/>
  <c r="AN41" i="1"/>
  <c r="AN38" i="1"/>
  <c r="AN34" i="1"/>
  <c r="AN37" i="1"/>
  <c r="AN35" i="1"/>
  <c r="AN36" i="1"/>
  <c r="AN32" i="1"/>
  <c r="AN33" i="1"/>
  <c r="AN29" i="1"/>
  <c r="AN31" i="1"/>
  <c r="AN30" i="1"/>
  <c r="AN24" i="1"/>
  <c r="AN28" i="1"/>
  <c r="AN25" i="1"/>
  <c r="AN26" i="1"/>
  <c r="AN27" i="1"/>
  <c r="AN21" i="1"/>
  <c r="AN17" i="1"/>
  <c r="AN22" i="1"/>
  <c r="AN18" i="1"/>
  <c r="AN23" i="1"/>
  <c r="AN19" i="1"/>
  <c r="AN14" i="1"/>
  <c r="AN15" i="1"/>
  <c r="AN20" i="1"/>
  <c r="AN16" i="1"/>
  <c r="AN12" i="1"/>
  <c r="AN11" i="1"/>
  <c r="AN9" i="1"/>
  <c r="AN8" i="1"/>
  <c r="AN4" i="1"/>
  <c r="AN13" i="1"/>
  <c r="AN10" i="1"/>
  <c r="AN5" i="1"/>
  <c r="AN6" i="1"/>
  <c r="AN7" i="1"/>
  <c r="AN3" i="1"/>
  <c r="AO39" i="1" l="1"/>
  <c r="AO43" i="1"/>
  <c r="AP1" i="1"/>
  <c r="AO42" i="1"/>
  <c r="AO41" i="1"/>
  <c r="AO40" i="1"/>
  <c r="AO37" i="1"/>
  <c r="AO35" i="1"/>
  <c r="AO36" i="1"/>
  <c r="AO33" i="1"/>
  <c r="AO30" i="1"/>
  <c r="AO38" i="1"/>
  <c r="AO34" i="1"/>
  <c r="AO32" i="1"/>
  <c r="AO29" i="1"/>
  <c r="AO31" i="1"/>
  <c r="AO28" i="1"/>
  <c r="AO25" i="1"/>
  <c r="AO26" i="1"/>
  <c r="AO27" i="1"/>
  <c r="AO24" i="1"/>
  <c r="AO21" i="1"/>
  <c r="AO22" i="1"/>
  <c r="AO18" i="1"/>
  <c r="AO23" i="1"/>
  <c r="AO19" i="1"/>
  <c r="AO20" i="1"/>
  <c r="AO15" i="1"/>
  <c r="AO11" i="1"/>
  <c r="AO16" i="1"/>
  <c r="AO17" i="1"/>
  <c r="AO13" i="1"/>
  <c r="AO12" i="1"/>
  <c r="AO10" i="1"/>
  <c r="AO5" i="1"/>
  <c r="AO6" i="1"/>
  <c r="AO7" i="1"/>
  <c r="AO14" i="1"/>
  <c r="AO9" i="1"/>
  <c r="AO8" i="1"/>
  <c r="AO4" i="1"/>
  <c r="AO3" i="1"/>
  <c r="AP39" i="1" l="1"/>
  <c r="AP43" i="1"/>
  <c r="AQ1" i="1"/>
  <c r="AP41" i="1"/>
  <c r="AP42" i="1"/>
  <c r="AP40" i="1"/>
  <c r="AP38" i="1"/>
  <c r="AP36" i="1"/>
  <c r="AP31" i="1"/>
  <c r="AP34" i="1"/>
  <c r="AP37" i="1"/>
  <c r="AP35" i="1"/>
  <c r="AP33" i="1"/>
  <c r="AP30" i="1"/>
  <c r="AP32" i="1"/>
  <c r="AP29" i="1"/>
  <c r="AP28" i="1"/>
  <c r="AP26" i="1"/>
  <c r="AP27" i="1"/>
  <c r="AP25" i="1"/>
  <c r="AP22" i="1"/>
  <c r="AP23" i="1"/>
  <c r="AP19" i="1"/>
  <c r="AP24" i="1"/>
  <c r="AP20" i="1"/>
  <c r="AP21" i="1"/>
  <c r="AP17" i="1"/>
  <c r="AP16" i="1"/>
  <c r="AP12" i="1"/>
  <c r="AP18" i="1"/>
  <c r="AP13" i="1"/>
  <c r="AP14" i="1"/>
  <c r="AP15" i="1"/>
  <c r="AP6" i="1"/>
  <c r="AP7" i="1"/>
  <c r="AP9" i="1"/>
  <c r="AP8" i="1"/>
  <c r="AP11" i="1"/>
  <c r="AP10" i="1"/>
  <c r="AP5" i="1"/>
  <c r="AP4" i="1"/>
  <c r="AP3" i="1"/>
  <c r="AQ39" i="1" l="1"/>
  <c r="AQ43" i="1"/>
  <c r="AR1" i="1"/>
  <c r="AR43" i="1" s="1"/>
  <c r="AQ42" i="1"/>
  <c r="AQ41" i="1"/>
  <c r="AQ37" i="1"/>
  <c r="AQ38" i="1"/>
  <c r="AQ40" i="1"/>
  <c r="AQ34" i="1"/>
  <c r="AQ32" i="1"/>
  <c r="AQ35" i="1"/>
  <c r="AQ36" i="1"/>
  <c r="AQ31" i="1"/>
  <c r="AQ30" i="1"/>
  <c r="AQ33" i="1"/>
  <c r="AQ29" i="1"/>
  <c r="AQ28" i="1"/>
  <c r="AQ27" i="1"/>
  <c r="AQ25" i="1"/>
  <c r="AQ26" i="1"/>
  <c r="AQ23" i="1"/>
  <c r="AQ24" i="1"/>
  <c r="AQ20" i="1"/>
  <c r="AQ21" i="1"/>
  <c r="AQ22" i="1"/>
  <c r="AQ18" i="1"/>
  <c r="AQ13" i="1"/>
  <c r="AQ17" i="1"/>
  <c r="AQ14" i="1"/>
  <c r="AQ15" i="1"/>
  <c r="AQ11" i="1"/>
  <c r="AQ19" i="1"/>
  <c r="AQ16" i="1"/>
  <c r="AQ7" i="1"/>
  <c r="AQ3" i="1"/>
  <c r="AQ9" i="1"/>
  <c r="AQ8" i="1"/>
  <c r="AQ10" i="1"/>
  <c r="AQ5" i="1"/>
  <c r="AQ12" i="1"/>
  <c r="AQ6" i="1"/>
  <c r="AQ4" i="1"/>
  <c r="AR39" i="1" l="1"/>
  <c r="AR2" i="1"/>
  <c r="AS1" i="1"/>
  <c r="AR41" i="1"/>
  <c r="AR42" i="1"/>
  <c r="AR40" i="1"/>
  <c r="AR38" i="1"/>
  <c r="AR37" i="1"/>
  <c r="AR34" i="1"/>
  <c r="AR35" i="1"/>
  <c r="AR32" i="1"/>
  <c r="AR33" i="1"/>
  <c r="AR29" i="1"/>
  <c r="AR36" i="1"/>
  <c r="AR30" i="1"/>
  <c r="AR31" i="1"/>
  <c r="AR24" i="1"/>
  <c r="AR25" i="1"/>
  <c r="AR26" i="1"/>
  <c r="AR28" i="1"/>
  <c r="AR27" i="1"/>
  <c r="AR21" i="1"/>
  <c r="AR17" i="1"/>
  <c r="AR22" i="1"/>
  <c r="AR18" i="1"/>
  <c r="AR23" i="1"/>
  <c r="AR19" i="1"/>
  <c r="AR14" i="1"/>
  <c r="AR20" i="1"/>
  <c r="AR15" i="1"/>
  <c r="AR16" i="1"/>
  <c r="AR12" i="1"/>
  <c r="AR13" i="1"/>
  <c r="AR9" i="1"/>
  <c r="AR8" i="1"/>
  <c r="AR4" i="1"/>
  <c r="AR10" i="1"/>
  <c r="AR5" i="1"/>
  <c r="AR11" i="1"/>
  <c r="AR6" i="1"/>
  <c r="AR7" i="1"/>
  <c r="AR3" i="1"/>
  <c r="AS39" i="1" l="1"/>
  <c r="AS43" i="1"/>
  <c r="AT1" i="1"/>
  <c r="AS42" i="1"/>
  <c r="AS40" i="1"/>
  <c r="AS41" i="1"/>
  <c r="AS35" i="1"/>
  <c r="AS36" i="1"/>
  <c r="AS34" i="1"/>
  <c r="AS33" i="1"/>
  <c r="AS30" i="1"/>
  <c r="AS38" i="1"/>
  <c r="AS37" i="1"/>
  <c r="AS29" i="1"/>
  <c r="AS28" i="1"/>
  <c r="AS32" i="1"/>
  <c r="AS31" i="1"/>
  <c r="AS25" i="1"/>
  <c r="AS26" i="1"/>
  <c r="AS27" i="1"/>
  <c r="AS24" i="1"/>
  <c r="AS21" i="1"/>
  <c r="AS22" i="1"/>
  <c r="AS18" i="1"/>
  <c r="AS23" i="1"/>
  <c r="AS19" i="1"/>
  <c r="AS20" i="1"/>
  <c r="AS17" i="1"/>
  <c r="AS15" i="1"/>
  <c r="AS11" i="1"/>
  <c r="AS16" i="1"/>
  <c r="AS13" i="1"/>
  <c r="AS10" i="1"/>
  <c r="AS5" i="1"/>
  <c r="AS6" i="1"/>
  <c r="AS14" i="1"/>
  <c r="AS12" i="1"/>
  <c r="AS7" i="1"/>
  <c r="AS9" i="1"/>
  <c r="AS8" i="1"/>
  <c r="AS4" i="1"/>
  <c r="AS3" i="1"/>
  <c r="AT39" i="1" l="1"/>
  <c r="AT43" i="1"/>
  <c r="AU1" i="1"/>
  <c r="AT41" i="1"/>
  <c r="AT42" i="1"/>
  <c r="AT40" i="1"/>
  <c r="AT36" i="1"/>
  <c r="AT38" i="1"/>
  <c r="AT37" i="1"/>
  <c r="AT35" i="1"/>
  <c r="AT31" i="1"/>
  <c r="AT32" i="1"/>
  <c r="AT34" i="1"/>
  <c r="AT29" i="1"/>
  <c r="AT33" i="1"/>
  <c r="AT30" i="1"/>
  <c r="AT26" i="1"/>
  <c r="AT27" i="1"/>
  <c r="AT28" i="1"/>
  <c r="AT25" i="1"/>
  <c r="AT24" i="1"/>
  <c r="AT22" i="1"/>
  <c r="AT23" i="1"/>
  <c r="AT19" i="1"/>
  <c r="AT20" i="1"/>
  <c r="AT21" i="1"/>
  <c r="AT17" i="1"/>
  <c r="AT18" i="1"/>
  <c r="AT16" i="1"/>
  <c r="AT12" i="1"/>
  <c r="AT13" i="1"/>
  <c r="AT14" i="1"/>
  <c r="AT15" i="1"/>
  <c r="AT6" i="1"/>
  <c r="AT11" i="1"/>
  <c r="AT7" i="1"/>
  <c r="AT9" i="1"/>
  <c r="AT8" i="1"/>
  <c r="AT10" i="1"/>
  <c r="AT5" i="1"/>
  <c r="AT3" i="1"/>
  <c r="AT4" i="1"/>
  <c r="AU39" i="1" l="1"/>
  <c r="AU43" i="1"/>
  <c r="AV1" i="1"/>
  <c r="AU42" i="1"/>
  <c r="AU37" i="1"/>
  <c r="AU41" i="1"/>
  <c r="AU38" i="1"/>
  <c r="AU35" i="1"/>
  <c r="AU36" i="1"/>
  <c r="AU32" i="1"/>
  <c r="AU33" i="1"/>
  <c r="AU34" i="1"/>
  <c r="AU40" i="1"/>
  <c r="AU31" i="1"/>
  <c r="AU30" i="1"/>
  <c r="AU29" i="1"/>
  <c r="AU28" i="1"/>
  <c r="AU27" i="1"/>
  <c r="AU25" i="1"/>
  <c r="AU26" i="1"/>
  <c r="AU23" i="1"/>
  <c r="AU20" i="1"/>
  <c r="AU21" i="1"/>
  <c r="AU24" i="1"/>
  <c r="AU22" i="1"/>
  <c r="AU18" i="1"/>
  <c r="AU13" i="1"/>
  <c r="AU14" i="1"/>
  <c r="AU19" i="1"/>
  <c r="AU15" i="1"/>
  <c r="AU11" i="1"/>
  <c r="AU17" i="1"/>
  <c r="AU16" i="1"/>
  <c r="AU7" i="1"/>
  <c r="AU3" i="1"/>
  <c r="AU12" i="1"/>
  <c r="AU9" i="1"/>
  <c r="AU8" i="1"/>
  <c r="AU10" i="1"/>
  <c r="AU5" i="1"/>
  <c r="AU6" i="1"/>
  <c r="AU4" i="1"/>
  <c r="AV39" i="1" l="1"/>
  <c r="AV43" i="1"/>
  <c r="AW1" i="1"/>
  <c r="AV42" i="1"/>
  <c r="AV41" i="1"/>
  <c r="AV38" i="1"/>
  <c r="AV40" i="1"/>
  <c r="AV37" i="1"/>
  <c r="AV34" i="1"/>
  <c r="AV35" i="1"/>
  <c r="AV36" i="1"/>
  <c r="AV32" i="1"/>
  <c r="AV33" i="1"/>
  <c r="AV29" i="1"/>
  <c r="AV31" i="1"/>
  <c r="AV30" i="1"/>
  <c r="AV24" i="1"/>
  <c r="AV28" i="1"/>
  <c r="AV25" i="1"/>
  <c r="AV26" i="1"/>
  <c r="AV27" i="1"/>
  <c r="AV21" i="1"/>
  <c r="AV17" i="1"/>
  <c r="AV22" i="1"/>
  <c r="AV18" i="1"/>
  <c r="AV23" i="1"/>
  <c r="AV19" i="1"/>
  <c r="AV20" i="1"/>
  <c r="AV14" i="1"/>
  <c r="AV15" i="1"/>
  <c r="AV16" i="1"/>
  <c r="AV12" i="1"/>
  <c r="AV11" i="1"/>
  <c r="AV9" i="1"/>
  <c r="AV8" i="1"/>
  <c r="AV4" i="1"/>
  <c r="AV10" i="1"/>
  <c r="AV5" i="1"/>
  <c r="AV6" i="1"/>
  <c r="AV13" i="1"/>
  <c r="AV7" i="1"/>
  <c r="AV3" i="1"/>
  <c r="AW39" i="1" l="1"/>
  <c r="AW43" i="1"/>
  <c r="AX1" i="1"/>
  <c r="AW42" i="1"/>
  <c r="AW41" i="1"/>
  <c r="AW40" i="1"/>
  <c r="AW38" i="1"/>
  <c r="AW37" i="1"/>
  <c r="AW35" i="1"/>
  <c r="AW36" i="1"/>
  <c r="AW33" i="1"/>
  <c r="AW34" i="1"/>
  <c r="AW30" i="1"/>
  <c r="AW32" i="1"/>
  <c r="AW28" i="1"/>
  <c r="AW29" i="1"/>
  <c r="AW31" i="1"/>
  <c r="AW25" i="1"/>
  <c r="AW26" i="1"/>
  <c r="AW27" i="1"/>
  <c r="AW24" i="1"/>
  <c r="AW21" i="1"/>
  <c r="AW22" i="1"/>
  <c r="AW18" i="1"/>
  <c r="AW23" i="1"/>
  <c r="AW19" i="1"/>
  <c r="AW20" i="1"/>
  <c r="AW15" i="1"/>
  <c r="AW11" i="1"/>
  <c r="AW16" i="1"/>
  <c r="AW17" i="1"/>
  <c r="AW13" i="1"/>
  <c r="AW12" i="1"/>
  <c r="AW10" i="1"/>
  <c r="AW5" i="1"/>
  <c r="AW14" i="1"/>
  <c r="AW6" i="1"/>
  <c r="AW7" i="1"/>
  <c r="AW9" i="1"/>
  <c r="AW8" i="1"/>
  <c r="AW4" i="1"/>
  <c r="AW3" i="1"/>
  <c r="AX39" i="1" l="1"/>
  <c r="AX43" i="1"/>
  <c r="AY1" i="1"/>
  <c r="AX41" i="1"/>
  <c r="AX42" i="1"/>
  <c r="AX40" i="1"/>
  <c r="AX38" i="1"/>
  <c r="AX36" i="1"/>
  <c r="AX34" i="1"/>
  <c r="AX37" i="1"/>
  <c r="AX31" i="1"/>
  <c r="AX35" i="1"/>
  <c r="AX33" i="1"/>
  <c r="AX32" i="1"/>
  <c r="AX30" i="1"/>
  <c r="AX29" i="1"/>
  <c r="AX28" i="1"/>
  <c r="AX26" i="1"/>
  <c r="AX27" i="1"/>
  <c r="AX25" i="1"/>
  <c r="AX22" i="1"/>
  <c r="AX23" i="1"/>
  <c r="AX19" i="1"/>
  <c r="AX24" i="1"/>
  <c r="AX20" i="1"/>
  <c r="AX21" i="1"/>
  <c r="AX17" i="1"/>
  <c r="AX16" i="1"/>
  <c r="AX12" i="1"/>
  <c r="AX13" i="1"/>
  <c r="AX14" i="1"/>
  <c r="AX18" i="1"/>
  <c r="AX15" i="1"/>
  <c r="AX6" i="1"/>
  <c r="AX7" i="1"/>
  <c r="AX9" i="1"/>
  <c r="AX8" i="1"/>
  <c r="AX11" i="1"/>
  <c r="AX10" i="1"/>
  <c r="AX5" i="1"/>
  <c r="AX4" i="1"/>
  <c r="AX3" i="1"/>
  <c r="AY39" i="1" l="1"/>
  <c r="AY43" i="1"/>
  <c r="AZ1" i="1"/>
  <c r="AY42" i="1"/>
  <c r="AY40" i="1"/>
  <c r="AY41" i="1"/>
  <c r="AY37" i="1"/>
  <c r="AY38" i="1"/>
  <c r="AY32" i="1"/>
  <c r="AY36" i="1"/>
  <c r="AY34" i="1"/>
  <c r="AY35" i="1"/>
  <c r="AY33" i="1"/>
  <c r="AY29" i="1"/>
  <c r="AY31" i="1"/>
  <c r="AY30" i="1"/>
  <c r="AY28" i="1"/>
  <c r="AY27" i="1"/>
  <c r="AY23" i="1"/>
  <c r="AY25" i="1"/>
  <c r="AY26" i="1"/>
  <c r="AY24" i="1"/>
  <c r="AY20" i="1"/>
  <c r="AY21" i="1"/>
  <c r="AY22" i="1"/>
  <c r="AY18" i="1"/>
  <c r="AY13" i="1"/>
  <c r="AY19" i="1"/>
  <c r="AY17" i="1"/>
  <c r="AY14" i="1"/>
  <c r="AY15" i="1"/>
  <c r="AY11" i="1"/>
  <c r="AY16" i="1"/>
  <c r="AY7" i="1"/>
  <c r="AY3" i="1"/>
  <c r="AY9" i="1"/>
  <c r="AY8" i="1"/>
  <c r="AY10" i="1"/>
  <c r="AY5" i="1"/>
  <c r="AY12" i="1"/>
  <c r="AY6" i="1"/>
  <c r="AY4" i="1"/>
  <c r="AZ39" i="1" l="1"/>
  <c r="AZ43" i="1"/>
  <c r="BA1" i="1"/>
  <c r="AZ41" i="1"/>
  <c r="AZ38" i="1"/>
  <c r="AZ40" i="1"/>
  <c r="AZ42" i="1"/>
  <c r="AZ34" i="1"/>
  <c r="AZ35" i="1"/>
  <c r="AZ37" i="1"/>
  <c r="AZ32" i="1"/>
  <c r="AZ33" i="1"/>
  <c r="AZ29" i="1"/>
  <c r="AZ36" i="1"/>
  <c r="AZ31" i="1"/>
  <c r="AZ30" i="1"/>
  <c r="AZ24" i="1"/>
  <c r="AZ25" i="1"/>
  <c r="AZ26" i="1"/>
  <c r="AZ28" i="1"/>
  <c r="AZ27" i="1"/>
  <c r="AZ23" i="1"/>
  <c r="AZ21" i="1"/>
  <c r="AZ17" i="1"/>
  <c r="AZ22" i="1"/>
  <c r="AZ18" i="1"/>
  <c r="AZ19" i="1"/>
  <c r="AZ14" i="1"/>
  <c r="AZ15" i="1"/>
  <c r="AZ16" i="1"/>
  <c r="AZ12" i="1"/>
  <c r="AZ20" i="1"/>
  <c r="AZ9" i="1"/>
  <c r="AZ8" i="1"/>
  <c r="AZ4" i="1"/>
  <c r="AZ10" i="1"/>
  <c r="AZ5" i="1"/>
  <c r="AZ13" i="1"/>
  <c r="AZ11" i="1"/>
  <c r="AZ6" i="1"/>
  <c r="AZ7" i="1"/>
  <c r="AZ3" i="1"/>
  <c r="BA39" i="1" l="1"/>
  <c r="BA43" i="1"/>
  <c r="BB1" i="1"/>
  <c r="BA41" i="1"/>
  <c r="BA42" i="1"/>
  <c r="BA38" i="1"/>
  <c r="BA35" i="1"/>
  <c r="BA37" i="1"/>
  <c r="BA36" i="1"/>
  <c r="BA33" i="1"/>
  <c r="BA30" i="1"/>
  <c r="BA34" i="1"/>
  <c r="BA40" i="1"/>
  <c r="BA31" i="1"/>
  <c r="BA28" i="1"/>
  <c r="BA32" i="1"/>
  <c r="BA29" i="1"/>
  <c r="BA25" i="1"/>
  <c r="BA26" i="1"/>
  <c r="BA27" i="1"/>
  <c r="BA24" i="1"/>
  <c r="BA21" i="1"/>
  <c r="BA22" i="1"/>
  <c r="BA18" i="1"/>
  <c r="BA19" i="1"/>
  <c r="BA23" i="1"/>
  <c r="BA20" i="1"/>
  <c r="BA17" i="1"/>
  <c r="BA15" i="1"/>
  <c r="BA11" i="1"/>
  <c r="BA16" i="1"/>
  <c r="BA13" i="1"/>
  <c r="BA14" i="1"/>
  <c r="BA10" i="1"/>
  <c r="BA5" i="1"/>
  <c r="BA6" i="1"/>
  <c r="BA12" i="1"/>
  <c r="BA7" i="1"/>
  <c r="BA9" i="1"/>
  <c r="BA8" i="1"/>
  <c r="BA4" i="1"/>
  <c r="BA3" i="1"/>
  <c r="BB39" i="1" l="1"/>
  <c r="BB43" i="1"/>
  <c r="BC1" i="1"/>
  <c r="BB41" i="1"/>
  <c r="BB42" i="1"/>
  <c r="BB40" i="1"/>
  <c r="BB38" i="1"/>
  <c r="BB37" i="1"/>
  <c r="BB36" i="1"/>
  <c r="BB35" i="1"/>
  <c r="BB34" i="1"/>
  <c r="BB31" i="1"/>
  <c r="BB32" i="1"/>
  <c r="BB30" i="1"/>
  <c r="BB29" i="1"/>
  <c r="BB33" i="1"/>
  <c r="BB26" i="1"/>
  <c r="BB27" i="1"/>
  <c r="BB28" i="1"/>
  <c r="BB25" i="1"/>
  <c r="BB24" i="1"/>
  <c r="BB22" i="1"/>
  <c r="BB19" i="1"/>
  <c r="BB23" i="1"/>
  <c r="BB20" i="1"/>
  <c r="BB21" i="1"/>
  <c r="BB17" i="1"/>
  <c r="BB16" i="1"/>
  <c r="BB12" i="1"/>
  <c r="BB13" i="1"/>
  <c r="BB18" i="1"/>
  <c r="BB14" i="1"/>
  <c r="BB15" i="1"/>
  <c r="BB6" i="1"/>
  <c r="BB11" i="1"/>
  <c r="BB7" i="1"/>
  <c r="BB9" i="1"/>
  <c r="BB8" i="1"/>
  <c r="BB10" i="1"/>
  <c r="BB5" i="1"/>
  <c r="BB3" i="1"/>
  <c r="BB4" i="1"/>
  <c r="BC39" i="1" l="1"/>
  <c r="BC43" i="1"/>
  <c r="BD1" i="1"/>
  <c r="BD43" i="1" s="1"/>
  <c r="BC42" i="1"/>
  <c r="BC41" i="1"/>
  <c r="BC40" i="1"/>
  <c r="BC37" i="1"/>
  <c r="BC38" i="1"/>
  <c r="BC35" i="1"/>
  <c r="BC34" i="1"/>
  <c r="BC36" i="1"/>
  <c r="BC32" i="1"/>
  <c r="BC33" i="1"/>
  <c r="BC30" i="1"/>
  <c r="BC29" i="1"/>
  <c r="BC31" i="1"/>
  <c r="BC28" i="1"/>
  <c r="BC27" i="1"/>
  <c r="BC23" i="1"/>
  <c r="BC25" i="1"/>
  <c r="BC26" i="1"/>
  <c r="BC20" i="1"/>
  <c r="BC21" i="1"/>
  <c r="BC24" i="1"/>
  <c r="BC22" i="1"/>
  <c r="BC18" i="1"/>
  <c r="BC19" i="1"/>
  <c r="BC13" i="1"/>
  <c r="BC14" i="1"/>
  <c r="BC15" i="1"/>
  <c r="BC11" i="1"/>
  <c r="BC17" i="1"/>
  <c r="BC16" i="1"/>
  <c r="BC7" i="1"/>
  <c r="BC3" i="1"/>
  <c r="BC12" i="1"/>
  <c r="BC9" i="1"/>
  <c r="BC8" i="1"/>
  <c r="BC10" i="1"/>
  <c r="BC5" i="1"/>
  <c r="BC6" i="1"/>
  <c r="BC4" i="1"/>
  <c r="BD39" i="1" l="1"/>
  <c r="BD2" i="1"/>
  <c r="BE1" i="1"/>
  <c r="BD42" i="1"/>
  <c r="BD40" i="1"/>
  <c r="BD38" i="1"/>
  <c r="BD41" i="1"/>
  <c r="BD37" i="1"/>
  <c r="BD34" i="1"/>
  <c r="BD35" i="1"/>
  <c r="BD36" i="1"/>
  <c r="BD32" i="1"/>
  <c r="BD33" i="1"/>
  <c r="BD29" i="1"/>
  <c r="BD31" i="1"/>
  <c r="BD30" i="1"/>
  <c r="BD24" i="1"/>
  <c r="BD28" i="1"/>
  <c r="BD25" i="1"/>
  <c r="BD26" i="1"/>
  <c r="BD27" i="1"/>
  <c r="BD23" i="1"/>
  <c r="BD21" i="1"/>
  <c r="BD17" i="1"/>
  <c r="BD22" i="1"/>
  <c r="BD18" i="1"/>
  <c r="BD19" i="1"/>
  <c r="BD14" i="1"/>
  <c r="BD15" i="1"/>
  <c r="BD20" i="1"/>
  <c r="BD16" i="1"/>
  <c r="BD12" i="1"/>
  <c r="BD11" i="1"/>
  <c r="BD9" i="1"/>
  <c r="BD8" i="1"/>
  <c r="BD4" i="1"/>
  <c r="BD13" i="1"/>
  <c r="BD10" i="1"/>
  <c r="BD5" i="1"/>
  <c r="BD6" i="1"/>
  <c r="BD7" i="1"/>
  <c r="BD3" i="1"/>
  <c r="BE39" i="1" l="1"/>
  <c r="BE43" i="1"/>
  <c r="BF1" i="1"/>
  <c r="BE42" i="1"/>
  <c r="BE41" i="1"/>
  <c r="BE35" i="1"/>
  <c r="BE40" i="1"/>
  <c r="BE38" i="1"/>
  <c r="BE36" i="1"/>
  <c r="BE33" i="1"/>
  <c r="BE30" i="1"/>
  <c r="BE37" i="1"/>
  <c r="BE34" i="1"/>
  <c r="BE29" i="1"/>
  <c r="BE31" i="1"/>
  <c r="BE28" i="1"/>
  <c r="BE32" i="1"/>
  <c r="BE25" i="1"/>
  <c r="BE26" i="1"/>
  <c r="BE27" i="1"/>
  <c r="BE24" i="1"/>
  <c r="BE23" i="1"/>
  <c r="BE21" i="1"/>
  <c r="BE22" i="1"/>
  <c r="BE18" i="1"/>
  <c r="BE19" i="1"/>
  <c r="BE20" i="1"/>
  <c r="BE15" i="1"/>
  <c r="BE11" i="1"/>
  <c r="BE16" i="1"/>
  <c r="BE17" i="1"/>
  <c r="BE13" i="1"/>
  <c r="BE12" i="1"/>
  <c r="BE10" i="1"/>
  <c r="BE5" i="1"/>
  <c r="BE6" i="1"/>
  <c r="BE7" i="1"/>
  <c r="BE14" i="1"/>
  <c r="BE9" i="1"/>
  <c r="BE8" i="1"/>
  <c r="BE4" i="1"/>
  <c r="BE3" i="1"/>
  <c r="BF39" i="1" l="1"/>
  <c r="BF43" i="1"/>
  <c r="BG1" i="1"/>
  <c r="BF41" i="1"/>
  <c r="BF42" i="1"/>
  <c r="BF40" i="1"/>
  <c r="BF38" i="1"/>
  <c r="BF36" i="1"/>
  <c r="BF31" i="1"/>
  <c r="BF35" i="1"/>
  <c r="BF37" i="1"/>
  <c r="BF34" i="1"/>
  <c r="BF33" i="1"/>
  <c r="BF32" i="1"/>
  <c r="BF30" i="1"/>
  <c r="BF29" i="1"/>
  <c r="BF28" i="1"/>
  <c r="BF26" i="1"/>
  <c r="BF27" i="1"/>
  <c r="BF25" i="1"/>
  <c r="BF22" i="1"/>
  <c r="BF19" i="1"/>
  <c r="BF24" i="1"/>
  <c r="BF20" i="1"/>
  <c r="BF23" i="1"/>
  <c r="BF21" i="1"/>
  <c r="BF17" i="1"/>
  <c r="BF16" i="1"/>
  <c r="BF12" i="1"/>
  <c r="BF18" i="1"/>
  <c r="BF13" i="1"/>
  <c r="BF14" i="1"/>
  <c r="BF15" i="1"/>
  <c r="BF6" i="1"/>
  <c r="BF7" i="1"/>
  <c r="BF9" i="1"/>
  <c r="BF8" i="1"/>
  <c r="BF11" i="1"/>
  <c r="BF10" i="1"/>
  <c r="BF5" i="1"/>
  <c r="BF3" i="1"/>
  <c r="BF4" i="1"/>
  <c r="BG39" i="1" l="1"/>
  <c r="BG43" i="1"/>
  <c r="BH1" i="1"/>
  <c r="BG42" i="1"/>
  <c r="BG41" i="1"/>
  <c r="BG37" i="1"/>
  <c r="BG38" i="1"/>
  <c r="BG40" i="1"/>
  <c r="BG34" i="1"/>
  <c r="BG32" i="1"/>
  <c r="BG35" i="1"/>
  <c r="BG36" i="1"/>
  <c r="BG31" i="1"/>
  <c r="BG30" i="1"/>
  <c r="BG33" i="1"/>
  <c r="BG29" i="1"/>
  <c r="BG28" i="1"/>
  <c r="BG27" i="1"/>
  <c r="BG23" i="1"/>
  <c r="BG25" i="1"/>
  <c r="BG26" i="1"/>
  <c r="BG24" i="1"/>
  <c r="BG20" i="1"/>
  <c r="BG21" i="1"/>
  <c r="BG22" i="1"/>
  <c r="BG18" i="1"/>
  <c r="BG13" i="1"/>
  <c r="BG17" i="1"/>
  <c r="BG14" i="1"/>
  <c r="BG15" i="1"/>
  <c r="BG11" i="1"/>
  <c r="BG19" i="1"/>
  <c r="BG16" i="1"/>
  <c r="BG7" i="1"/>
  <c r="BG3" i="1"/>
  <c r="BG9" i="1"/>
  <c r="BG8" i="1"/>
  <c r="BG10" i="1"/>
  <c r="BG5" i="1"/>
  <c r="BG12" i="1"/>
  <c r="BG6" i="1"/>
  <c r="BG4" i="1"/>
  <c r="BH39" i="1" l="1"/>
  <c r="BH43" i="1"/>
  <c r="BI1" i="1"/>
  <c r="BH41" i="1"/>
  <c r="BH42" i="1"/>
  <c r="BH40" i="1"/>
  <c r="BH38" i="1"/>
  <c r="BH37" i="1"/>
  <c r="BH34" i="1"/>
  <c r="BH35" i="1"/>
  <c r="BH32" i="1"/>
  <c r="BH33" i="1"/>
  <c r="BH29" i="1"/>
  <c r="BH36" i="1"/>
  <c r="BH30" i="1"/>
  <c r="BH31" i="1"/>
  <c r="BH24" i="1"/>
  <c r="BH25" i="1"/>
  <c r="BH26" i="1"/>
  <c r="BH28" i="1"/>
  <c r="BH27" i="1"/>
  <c r="BH21" i="1"/>
  <c r="BH17" i="1"/>
  <c r="BH23" i="1"/>
  <c r="BH22" i="1"/>
  <c r="BH18" i="1"/>
  <c r="BH19" i="1"/>
  <c r="BH14" i="1"/>
  <c r="BH20" i="1"/>
  <c r="BH15" i="1"/>
  <c r="BH16" i="1"/>
  <c r="BH12" i="1"/>
  <c r="BH13" i="1"/>
  <c r="BH9" i="1"/>
  <c r="BH8" i="1"/>
  <c r="BH4" i="1"/>
  <c r="BH10" i="1"/>
  <c r="BH5" i="1"/>
  <c r="BH11" i="1"/>
  <c r="BH6" i="1"/>
  <c r="BH7" i="1"/>
  <c r="BH3" i="1"/>
  <c r="BI39" i="1" l="1"/>
  <c r="BI43" i="1"/>
  <c r="BJ1" i="1"/>
  <c r="BI42" i="1"/>
  <c r="BI40" i="1"/>
  <c r="BI41" i="1"/>
  <c r="BI38" i="1"/>
  <c r="BI35" i="1"/>
  <c r="BI37" i="1"/>
  <c r="BI36" i="1"/>
  <c r="BI34" i="1"/>
  <c r="BI33" i="1"/>
  <c r="BI30" i="1"/>
  <c r="BI32" i="1"/>
  <c r="BI29" i="1"/>
  <c r="BI28" i="1"/>
  <c r="BI31" i="1"/>
  <c r="BI25" i="1"/>
  <c r="BI26" i="1"/>
  <c r="BI27" i="1"/>
  <c r="BI24" i="1"/>
  <c r="BI21" i="1"/>
  <c r="BI23" i="1"/>
  <c r="BI22" i="1"/>
  <c r="BI18" i="1"/>
  <c r="BI19" i="1"/>
  <c r="BI20" i="1"/>
  <c r="BI17" i="1"/>
  <c r="BI15" i="1"/>
  <c r="BI11" i="1"/>
  <c r="BI16" i="1"/>
  <c r="BI13" i="1"/>
  <c r="BI10" i="1"/>
  <c r="BI5" i="1"/>
  <c r="BI6" i="1"/>
  <c r="BI14" i="1"/>
  <c r="BI12" i="1"/>
  <c r="BI7" i="1"/>
  <c r="BI9" i="1"/>
  <c r="BI8" i="1"/>
  <c r="BI4" i="1"/>
  <c r="BI3" i="1"/>
  <c r="BJ39" i="1" l="1"/>
  <c r="BJ43" i="1"/>
  <c r="BK1" i="1"/>
  <c r="BJ41" i="1"/>
  <c r="BJ42" i="1"/>
  <c r="BJ40" i="1"/>
  <c r="BJ37" i="1"/>
  <c r="BJ36" i="1"/>
  <c r="BJ35" i="1"/>
  <c r="BJ31" i="1"/>
  <c r="BJ32" i="1"/>
  <c r="BJ34" i="1"/>
  <c r="BJ38" i="1"/>
  <c r="BJ29" i="1"/>
  <c r="BJ33" i="1"/>
  <c r="BJ30" i="1"/>
  <c r="BJ26" i="1"/>
  <c r="BJ27" i="1"/>
  <c r="BJ28" i="1"/>
  <c r="BJ25" i="1"/>
  <c r="BJ24" i="1"/>
  <c r="BJ23" i="1"/>
  <c r="BJ22" i="1"/>
  <c r="BJ19" i="1"/>
  <c r="BJ20" i="1"/>
  <c r="BJ21" i="1"/>
  <c r="BJ17" i="1"/>
  <c r="BJ18" i="1"/>
  <c r="BJ16" i="1"/>
  <c r="BJ12" i="1"/>
  <c r="BJ13" i="1"/>
  <c r="BJ14" i="1"/>
  <c r="BJ15" i="1"/>
  <c r="BJ6" i="1"/>
  <c r="BJ11" i="1"/>
  <c r="BJ7" i="1"/>
  <c r="BJ9" i="1"/>
  <c r="BJ8" i="1"/>
  <c r="BJ10" i="1"/>
  <c r="BJ5" i="1"/>
  <c r="BJ3" i="1"/>
  <c r="BJ4" i="1"/>
  <c r="BK39" i="1" l="1"/>
  <c r="BK43" i="1"/>
  <c r="BL1" i="1"/>
  <c r="BK42" i="1"/>
  <c r="BK41" i="1"/>
  <c r="BK37" i="1"/>
  <c r="BK40" i="1"/>
  <c r="BK38" i="1"/>
  <c r="BK35" i="1"/>
  <c r="BK36" i="1"/>
  <c r="BK32" i="1"/>
  <c r="BK34" i="1"/>
  <c r="BK33" i="1"/>
  <c r="BK31" i="1"/>
  <c r="BK30" i="1"/>
  <c r="BK29" i="1"/>
  <c r="BK28" i="1"/>
  <c r="BK27" i="1"/>
  <c r="BK23" i="1"/>
  <c r="BK25" i="1"/>
  <c r="BK26" i="1"/>
  <c r="BK20" i="1"/>
  <c r="BK21" i="1"/>
  <c r="BK24" i="1"/>
  <c r="BK22" i="1"/>
  <c r="BK18" i="1"/>
  <c r="BK13" i="1"/>
  <c r="BK14" i="1"/>
  <c r="BK19" i="1"/>
  <c r="BK15" i="1"/>
  <c r="BK11" i="1"/>
  <c r="BK17" i="1"/>
  <c r="BK16" i="1"/>
  <c r="BK7" i="1"/>
  <c r="BK3" i="1"/>
  <c r="BK12" i="1"/>
  <c r="BK9" i="1"/>
  <c r="BK8" i="1"/>
  <c r="BK10" i="1"/>
  <c r="BK5" i="1"/>
  <c r="BK6" i="1"/>
  <c r="BK4" i="1"/>
  <c r="BL39" i="1" l="1"/>
  <c r="BL43" i="1"/>
  <c r="BM1" i="1"/>
  <c r="BL42" i="1"/>
  <c r="BL41" i="1"/>
  <c r="BL38" i="1"/>
  <c r="BL40" i="1"/>
  <c r="BL34" i="1"/>
  <c r="BL35" i="1"/>
  <c r="BL36" i="1"/>
  <c r="BL32" i="1"/>
  <c r="BL37" i="1"/>
  <c r="BL33" i="1"/>
  <c r="BL29" i="1"/>
  <c r="BL31" i="1"/>
  <c r="BL30" i="1"/>
  <c r="BL24" i="1"/>
  <c r="BL28" i="1"/>
  <c r="BL25" i="1"/>
  <c r="BL26" i="1"/>
  <c r="BL27" i="1"/>
  <c r="BL21" i="1"/>
  <c r="BL17" i="1"/>
  <c r="BL22" i="1"/>
  <c r="BL18" i="1"/>
  <c r="BL23" i="1"/>
  <c r="BL19" i="1"/>
  <c r="BL20" i="1"/>
  <c r="BL14" i="1"/>
  <c r="BL15" i="1"/>
  <c r="BL16" i="1"/>
  <c r="BL12" i="1"/>
  <c r="BL11" i="1"/>
  <c r="BL9" i="1"/>
  <c r="BL8" i="1"/>
  <c r="BL4" i="1"/>
  <c r="BL10" i="1"/>
  <c r="BL5" i="1"/>
  <c r="BL6" i="1"/>
  <c r="BL13" i="1"/>
  <c r="BL7" i="1"/>
  <c r="BL3" i="1"/>
  <c r="BM39" i="1" l="1"/>
  <c r="BM43" i="1"/>
  <c r="BN1" i="1"/>
  <c r="BM42" i="1"/>
  <c r="BM41" i="1"/>
  <c r="BM40" i="1"/>
  <c r="BM38" i="1"/>
  <c r="BM37" i="1"/>
  <c r="BM35" i="1"/>
  <c r="BM36" i="1"/>
  <c r="BM33" i="1"/>
  <c r="BM34" i="1"/>
  <c r="BM30" i="1"/>
  <c r="BM28" i="1"/>
  <c r="BM29" i="1"/>
  <c r="BM32" i="1"/>
  <c r="BM31" i="1"/>
  <c r="BM25" i="1"/>
  <c r="BM26" i="1"/>
  <c r="BM27" i="1"/>
  <c r="BM24" i="1"/>
  <c r="BM21" i="1"/>
  <c r="BM22" i="1"/>
  <c r="BM18" i="1"/>
  <c r="BM23" i="1"/>
  <c r="BM19" i="1"/>
  <c r="BM20" i="1"/>
  <c r="BM15" i="1"/>
  <c r="BM11" i="1"/>
  <c r="BM16" i="1"/>
  <c r="BM17" i="1"/>
  <c r="BM13" i="1"/>
  <c r="BM12" i="1"/>
  <c r="BM10" i="1"/>
  <c r="BM5" i="1"/>
  <c r="BM14" i="1"/>
  <c r="BM6" i="1"/>
  <c r="BM7" i="1"/>
  <c r="BM9" i="1"/>
  <c r="BM8" i="1"/>
  <c r="BM4" i="1"/>
  <c r="BM3" i="1"/>
  <c r="BN39" i="1" l="1"/>
  <c r="BN43" i="1"/>
  <c r="BO1" i="1"/>
  <c r="BN41" i="1"/>
  <c r="BN42" i="1"/>
  <c r="BN40" i="1"/>
  <c r="BN36" i="1"/>
  <c r="BN37" i="1"/>
  <c r="BN34" i="1"/>
  <c r="BN31" i="1"/>
  <c r="BN38" i="1"/>
  <c r="BN35" i="1"/>
  <c r="BN33" i="1"/>
  <c r="BN30" i="1"/>
  <c r="BN29" i="1"/>
  <c r="BN32" i="1"/>
  <c r="BN28" i="1"/>
  <c r="BN26" i="1"/>
  <c r="BN27" i="1"/>
  <c r="BN25" i="1"/>
  <c r="BN22" i="1"/>
  <c r="BN23" i="1"/>
  <c r="BN19" i="1"/>
  <c r="BN24" i="1"/>
  <c r="BN20" i="1"/>
  <c r="BN21" i="1"/>
  <c r="BN17" i="1"/>
  <c r="BN16" i="1"/>
  <c r="BN12" i="1"/>
  <c r="BN13" i="1"/>
  <c r="BN14" i="1"/>
  <c r="BN18" i="1"/>
  <c r="BN15" i="1"/>
  <c r="BN6" i="1"/>
  <c r="BN7" i="1"/>
  <c r="BN9" i="1"/>
  <c r="BN8" i="1"/>
  <c r="BN11" i="1"/>
  <c r="BN10" i="1"/>
  <c r="BN5" i="1"/>
  <c r="BN3" i="1"/>
  <c r="BN4" i="1"/>
  <c r="BO39" i="1" l="1"/>
  <c r="BO43" i="1"/>
  <c r="BP1" i="1"/>
  <c r="BP43" i="1" s="1"/>
  <c r="BO42" i="1"/>
  <c r="BO40" i="1"/>
  <c r="BO37" i="1"/>
  <c r="BO38" i="1"/>
  <c r="BO41" i="1"/>
  <c r="BO32" i="1"/>
  <c r="BO36" i="1"/>
  <c r="BO35" i="1"/>
  <c r="BO34" i="1"/>
  <c r="BO33" i="1"/>
  <c r="BO29" i="1"/>
  <c r="BO31" i="1"/>
  <c r="BO30" i="1"/>
  <c r="BO28" i="1"/>
  <c r="BO27" i="1"/>
  <c r="BO23" i="1"/>
  <c r="BO25" i="1"/>
  <c r="BO26" i="1"/>
  <c r="BO24" i="1"/>
  <c r="BO20" i="1"/>
  <c r="BO21" i="1"/>
  <c r="BO22" i="1"/>
  <c r="BO18" i="1"/>
  <c r="BO13" i="1"/>
  <c r="BO19" i="1"/>
  <c r="BO17" i="1"/>
  <c r="BO14" i="1"/>
  <c r="BO15" i="1"/>
  <c r="BO11" i="1"/>
  <c r="BO16" i="1"/>
  <c r="BO7" i="1"/>
  <c r="BO3" i="1"/>
  <c r="BO9" i="1"/>
  <c r="BO8" i="1"/>
  <c r="BO10" i="1"/>
  <c r="BO5" i="1"/>
  <c r="BO12" i="1"/>
  <c r="BO6" i="1"/>
  <c r="BO4" i="1"/>
  <c r="BP39" i="1" l="1"/>
  <c r="BP2" i="1"/>
  <c r="BQ1" i="1"/>
  <c r="BP38" i="1"/>
  <c r="BP41" i="1"/>
  <c r="BP34" i="1"/>
  <c r="BP37" i="1"/>
  <c r="BP35" i="1"/>
  <c r="BP32" i="1"/>
  <c r="BP42" i="1"/>
  <c r="BP40" i="1"/>
  <c r="BP33" i="1"/>
  <c r="BP29" i="1"/>
  <c r="BP36" i="1"/>
  <c r="BP31" i="1"/>
  <c r="BP30" i="1"/>
  <c r="BP24" i="1"/>
  <c r="BP25" i="1"/>
  <c r="BP26" i="1"/>
  <c r="BP28" i="1"/>
  <c r="BP27" i="1"/>
  <c r="BP23" i="1"/>
  <c r="BP21" i="1"/>
  <c r="BP17" i="1"/>
  <c r="BP22" i="1"/>
  <c r="BP18" i="1"/>
  <c r="BP19" i="1"/>
  <c r="BP14" i="1"/>
  <c r="BP15" i="1"/>
  <c r="BP16" i="1"/>
  <c r="BP12" i="1"/>
  <c r="BP20" i="1"/>
  <c r="BP9" i="1"/>
  <c r="BP8" i="1"/>
  <c r="BP4" i="1"/>
  <c r="BP10" i="1"/>
  <c r="BP5" i="1"/>
  <c r="BP13" i="1"/>
  <c r="BP11" i="1"/>
  <c r="BP6" i="1"/>
  <c r="BP7" i="1"/>
  <c r="BP3" i="1"/>
  <c r="BQ39" i="1" l="1"/>
  <c r="BQ43" i="1"/>
  <c r="BR1" i="1"/>
  <c r="BQ41" i="1"/>
  <c r="BQ42" i="1"/>
  <c r="BQ40" i="1"/>
  <c r="BQ38" i="1"/>
  <c r="BQ37" i="1"/>
  <c r="BQ35" i="1"/>
  <c r="BQ36" i="1"/>
  <c r="BQ33" i="1"/>
  <c r="BQ30" i="1"/>
  <c r="BQ34" i="1"/>
  <c r="BQ31" i="1"/>
  <c r="BQ32" i="1"/>
  <c r="BQ28" i="1"/>
  <c r="BQ29" i="1"/>
  <c r="BQ25" i="1"/>
  <c r="BQ26" i="1"/>
  <c r="BQ27" i="1"/>
  <c r="BQ24" i="1"/>
  <c r="BQ21" i="1"/>
  <c r="BQ22" i="1"/>
  <c r="BQ18" i="1"/>
  <c r="BQ19" i="1"/>
  <c r="BQ23" i="1"/>
  <c r="BQ20" i="1"/>
  <c r="BQ17" i="1"/>
  <c r="BQ15" i="1"/>
  <c r="BQ11" i="1"/>
  <c r="BQ16" i="1"/>
  <c r="BQ13" i="1"/>
  <c r="BQ14" i="1"/>
  <c r="BQ10" i="1"/>
  <c r="BQ5" i="1"/>
  <c r="BQ6" i="1"/>
  <c r="BQ12" i="1"/>
  <c r="BQ7" i="1"/>
  <c r="BQ9" i="1"/>
  <c r="BQ8" i="1"/>
  <c r="BQ4" i="1"/>
  <c r="BQ3" i="1"/>
  <c r="BR39" i="1" l="1"/>
  <c r="BR43" i="1"/>
  <c r="BS1" i="1"/>
  <c r="BR41" i="1"/>
  <c r="BR42" i="1"/>
  <c r="BR40" i="1"/>
  <c r="BR36" i="1"/>
  <c r="BR38" i="1"/>
  <c r="BR37" i="1"/>
  <c r="BR35" i="1"/>
  <c r="BR34" i="1"/>
  <c r="BR31" i="1"/>
  <c r="BR32" i="1"/>
  <c r="BR28" i="1"/>
  <c r="BR30" i="1"/>
  <c r="BR29" i="1"/>
  <c r="BR33" i="1"/>
  <c r="BR26" i="1"/>
  <c r="BR27" i="1"/>
  <c r="BR25" i="1"/>
  <c r="BR24" i="1"/>
  <c r="BR22" i="1"/>
  <c r="BR19" i="1"/>
  <c r="BR23" i="1"/>
  <c r="BR20" i="1"/>
  <c r="BR21" i="1"/>
  <c r="BR17" i="1"/>
  <c r="BR16" i="1"/>
  <c r="BR12" i="1"/>
  <c r="BR13" i="1"/>
  <c r="BR18" i="1"/>
  <c r="BR14" i="1"/>
  <c r="BR15" i="1"/>
  <c r="BR6" i="1"/>
  <c r="BR11" i="1"/>
  <c r="BR7" i="1"/>
  <c r="BR9" i="1"/>
  <c r="BR8" i="1"/>
  <c r="BR10" i="1"/>
  <c r="BR5" i="1"/>
  <c r="BR3" i="1"/>
  <c r="BR4" i="1"/>
  <c r="BS39" i="1" l="1"/>
  <c r="BS43" i="1"/>
  <c r="BT1" i="1"/>
  <c r="BS42" i="1"/>
  <c r="BS41" i="1"/>
  <c r="BS40" i="1"/>
  <c r="BS37" i="1"/>
  <c r="BS38" i="1"/>
  <c r="BS36" i="1"/>
  <c r="BS35" i="1"/>
  <c r="BS34" i="1"/>
  <c r="BS32" i="1"/>
  <c r="BS33" i="1"/>
  <c r="BS30" i="1"/>
  <c r="BS29" i="1"/>
  <c r="BS31" i="1"/>
  <c r="BS28" i="1"/>
  <c r="BS27" i="1"/>
  <c r="BS23" i="1"/>
  <c r="BS25" i="1"/>
  <c r="BS26" i="1"/>
  <c r="BS20" i="1"/>
  <c r="BS21" i="1"/>
  <c r="BS24" i="1"/>
  <c r="BS22" i="1"/>
  <c r="BS18" i="1"/>
  <c r="BS19" i="1"/>
  <c r="BS13" i="1"/>
  <c r="BS14" i="1"/>
  <c r="BS15" i="1"/>
  <c r="BS11" i="1"/>
  <c r="BS17" i="1"/>
  <c r="BS16" i="1"/>
  <c r="BS7" i="1"/>
  <c r="BS3" i="1"/>
  <c r="BS12" i="1"/>
  <c r="BS9" i="1"/>
  <c r="BS8" i="1"/>
  <c r="BS10" i="1"/>
  <c r="BS5" i="1"/>
  <c r="BS6" i="1"/>
  <c r="BS4" i="1"/>
  <c r="BT39" i="1" l="1"/>
  <c r="BT43" i="1"/>
  <c r="BU1" i="1"/>
  <c r="BT42" i="1"/>
  <c r="BT40" i="1"/>
  <c r="BT41" i="1"/>
  <c r="BT38" i="1"/>
  <c r="BT34" i="1"/>
  <c r="BT35" i="1"/>
  <c r="BT32" i="1"/>
  <c r="BT36" i="1"/>
  <c r="BT33" i="1"/>
  <c r="BT29" i="1"/>
  <c r="BT37" i="1"/>
  <c r="BT31" i="1"/>
  <c r="BT30" i="1"/>
  <c r="BT24" i="1"/>
  <c r="BT25" i="1"/>
  <c r="BT28" i="1"/>
  <c r="BT26" i="1"/>
  <c r="BT27" i="1"/>
  <c r="BT23" i="1"/>
  <c r="BT21" i="1"/>
  <c r="BT17" i="1"/>
  <c r="BT22" i="1"/>
  <c r="BT18" i="1"/>
  <c r="BT19" i="1"/>
  <c r="BT14" i="1"/>
  <c r="BT15" i="1"/>
  <c r="BT20" i="1"/>
  <c r="BT16" i="1"/>
  <c r="BT12" i="1"/>
  <c r="BT11" i="1"/>
  <c r="BT9" i="1"/>
  <c r="BT8" i="1"/>
  <c r="BT4" i="1"/>
  <c r="BT13" i="1"/>
  <c r="BT10" i="1"/>
  <c r="BT5" i="1"/>
  <c r="BT6" i="1"/>
  <c r="BT7" i="1"/>
  <c r="BT3" i="1"/>
  <c r="BU39" i="1" l="1"/>
  <c r="BU43" i="1"/>
  <c r="BV1" i="1"/>
  <c r="BU42" i="1"/>
  <c r="BU40" i="1"/>
  <c r="BU41" i="1"/>
  <c r="BU35" i="1"/>
  <c r="BU36" i="1"/>
  <c r="BU33" i="1"/>
  <c r="BU38" i="1"/>
  <c r="BU30" i="1"/>
  <c r="BU37" i="1"/>
  <c r="BU34" i="1"/>
  <c r="BU32" i="1"/>
  <c r="BU29" i="1"/>
  <c r="BU31" i="1"/>
  <c r="BU28" i="1"/>
  <c r="BU25" i="1"/>
  <c r="BU26" i="1"/>
  <c r="BU27" i="1"/>
  <c r="BU24" i="1"/>
  <c r="BU23" i="1"/>
  <c r="BU21" i="1"/>
  <c r="BU22" i="1"/>
  <c r="BU18" i="1"/>
  <c r="BU19" i="1"/>
  <c r="BU20" i="1"/>
  <c r="BU15" i="1"/>
  <c r="BU11" i="1"/>
  <c r="BU16" i="1"/>
  <c r="BU17" i="1"/>
  <c r="BU13" i="1"/>
  <c r="BU12" i="1"/>
  <c r="BU10" i="1"/>
  <c r="BU5" i="1"/>
  <c r="BU6" i="1"/>
  <c r="BU7" i="1"/>
  <c r="BU14" i="1"/>
  <c r="BU9" i="1"/>
  <c r="BU8" i="1"/>
  <c r="BU4" i="1"/>
  <c r="BU3" i="1"/>
  <c r="BV39" i="1" l="1"/>
  <c r="BV43" i="1"/>
  <c r="BW1" i="1"/>
  <c r="BV41" i="1"/>
  <c r="BV42" i="1"/>
  <c r="BV40" i="1"/>
  <c r="BV36" i="1"/>
  <c r="BV38" i="1"/>
  <c r="BV37" i="1"/>
  <c r="BV31" i="1"/>
  <c r="BV34" i="1"/>
  <c r="BV35" i="1"/>
  <c r="BV33" i="1"/>
  <c r="BV32" i="1"/>
  <c r="BV28" i="1"/>
  <c r="BV30" i="1"/>
  <c r="BV29" i="1"/>
  <c r="BV26" i="1"/>
  <c r="BV27" i="1"/>
  <c r="BV25" i="1"/>
  <c r="BV22" i="1"/>
  <c r="BV19" i="1"/>
  <c r="BV24" i="1"/>
  <c r="BV20" i="1"/>
  <c r="BV23" i="1"/>
  <c r="BV21" i="1"/>
  <c r="BV17" i="1"/>
  <c r="BV16" i="1"/>
  <c r="BV12" i="1"/>
  <c r="BV18" i="1"/>
  <c r="BV13" i="1"/>
  <c r="BV14" i="1"/>
  <c r="BV15" i="1"/>
  <c r="BV6" i="1"/>
  <c r="BV7" i="1"/>
  <c r="BV9" i="1"/>
  <c r="BV8" i="1"/>
  <c r="BV11" i="1"/>
  <c r="BV10" i="1"/>
  <c r="BV5" i="1"/>
  <c r="BV3" i="1"/>
  <c r="BV4" i="1"/>
  <c r="BW39" i="1" l="1"/>
  <c r="BW43" i="1"/>
  <c r="BX1" i="1"/>
  <c r="BW42" i="1"/>
  <c r="BW41" i="1"/>
  <c r="BW37" i="1"/>
  <c r="BW40" i="1"/>
  <c r="BW38" i="1"/>
  <c r="BW36" i="1"/>
  <c r="BW34" i="1"/>
  <c r="BW32" i="1"/>
  <c r="BW35" i="1"/>
  <c r="BW31" i="1"/>
  <c r="BW30" i="1"/>
  <c r="BW33" i="1"/>
  <c r="BW29" i="1"/>
  <c r="BW28" i="1"/>
  <c r="BW27" i="1"/>
  <c r="BW23" i="1"/>
  <c r="BW25" i="1"/>
  <c r="BW26" i="1"/>
  <c r="BW24" i="1"/>
  <c r="BW20" i="1"/>
  <c r="BW21" i="1"/>
  <c r="BW22" i="1"/>
  <c r="BW18" i="1"/>
  <c r="BW13" i="1"/>
  <c r="BW17" i="1"/>
  <c r="BW14" i="1"/>
  <c r="BW15" i="1"/>
  <c r="BW11" i="1"/>
  <c r="BW19" i="1"/>
  <c r="BW16" i="1"/>
  <c r="BW7" i="1"/>
  <c r="BW3" i="1"/>
  <c r="BW9" i="1"/>
  <c r="BW8" i="1"/>
  <c r="BW10" i="1"/>
  <c r="BW5" i="1"/>
  <c r="BW12" i="1"/>
  <c r="BW6" i="1"/>
  <c r="BW4" i="1"/>
  <c r="BX39" i="1" l="1"/>
  <c r="BX43" i="1"/>
  <c r="BY1" i="1"/>
  <c r="BX41" i="1"/>
  <c r="BX42" i="1"/>
  <c r="BX38" i="1"/>
  <c r="BX37" i="1"/>
  <c r="BX36" i="1"/>
  <c r="BX34" i="1"/>
  <c r="BX35" i="1"/>
  <c r="BX40" i="1"/>
  <c r="BX32" i="1"/>
  <c r="BX33" i="1"/>
  <c r="BX29" i="1"/>
  <c r="BX30" i="1"/>
  <c r="BX31" i="1"/>
  <c r="BX24" i="1"/>
  <c r="BX28" i="1"/>
  <c r="BX25" i="1"/>
  <c r="BX26" i="1"/>
  <c r="BX27" i="1"/>
  <c r="BX21" i="1"/>
  <c r="BX17" i="1"/>
  <c r="BX23" i="1"/>
  <c r="BX22" i="1"/>
  <c r="BX18" i="1"/>
  <c r="BX19" i="1"/>
  <c r="BX14" i="1"/>
  <c r="BX20" i="1"/>
  <c r="BX15" i="1"/>
  <c r="BX16" i="1"/>
  <c r="BX12" i="1"/>
  <c r="BX13" i="1"/>
  <c r="BX9" i="1"/>
  <c r="BX8" i="1"/>
  <c r="BX4" i="1"/>
  <c r="BX10" i="1"/>
  <c r="BX5" i="1"/>
  <c r="BX11" i="1"/>
  <c r="BX6" i="1"/>
  <c r="BX7" i="1"/>
  <c r="BX3" i="1"/>
  <c r="BY39" i="1" l="1"/>
  <c r="BY43" i="1"/>
  <c r="BZ1" i="1"/>
  <c r="BY40" i="1"/>
  <c r="BY42" i="1"/>
  <c r="BY37" i="1"/>
  <c r="BY35" i="1"/>
  <c r="BY41" i="1"/>
  <c r="BY38" i="1"/>
  <c r="BY34" i="1"/>
  <c r="BY33" i="1"/>
  <c r="BY30" i="1"/>
  <c r="BY36" i="1"/>
  <c r="BY29" i="1"/>
  <c r="BY28" i="1"/>
  <c r="BY31" i="1"/>
  <c r="BY32" i="1"/>
  <c r="BY25" i="1"/>
  <c r="BY26" i="1"/>
  <c r="BY27" i="1"/>
  <c r="BY24" i="1"/>
  <c r="BY21" i="1"/>
  <c r="BY23" i="1"/>
  <c r="BY22" i="1"/>
  <c r="BY18" i="1"/>
  <c r="BY19" i="1"/>
  <c r="BY20" i="1"/>
  <c r="BY17" i="1"/>
  <c r="BY15" i="1"/>
  <c r="BY11" i="1"/>
  <c r="BY16" i="1"/>
  <c r="BY13" i="1"/>
  <c r="BY10" i="1"/>
  <c r="BY5" i="1"/>
  <c r="BY6" i="1"/>
  <c r="BY14" i="1"/>
  <c r="BY12" i="1"/>
  <c r="BY7" i="1"/>
  <c r="BY9" i="1"/>
  <c r="BY8" i="1"/>
  <c r="BY4" i="1"/>
  <c r="BY3" i="1"/>
  <c r="BZ39" i="1" l="1"/>
  <c r="BZ43" i="1"/>
  <c r="CA1" i="1"/>
  <c r="BZ41" i="1"/>
  <c r="BZ42" i="1"/>
  <c r="BZ40" i="1"/>
  <c r="BZ36" i="1"/>
  <c r="BZ38" i="1"/>
  <c r="BZ37" i="1"/>
  <c r="BZ35" i="1"/>
  <c r="BZ31" i="1"/>
  <c r="BZ32" i="1"/>
  <c r="BZ34" i="1"/>
  <c r="BZ29" i="1"/>
  <c r="BZ28" i="1"/>
  <c r="BZ33" i="1"/>
  <c r="BZ30" i="1"/>
  <c r="BZ26" i="1"/>
  <c r="BZ27" i="1"/>
  <c r="BZ25" i="1"/>
  <c r="BZ24" i="1"/>
  <c r="BZ23" i="1"/>
  <c r="BZ22" i="1"/>
  <c r="BZ19" i="1"/>
  <c r="BZ20" i="1"/>
  <c r="BZ21" i="1"/>
  <c r="BZ17" i="1"/>
  <c r="BZ18" i="1"/>
  <c r="BZ16" i="1"/>
  <c r="BZ12" i="1"/>
  <c r="BZ13" i="1"/>
  <c r="BZ14" i="1"/>
  <c r="BZ15" i="1"/>
  <c r="BZ6" i="1"/>
  <c r="BZ11" i="1"/>
  <c r="BZ7" i="1"/>
  <c r="BZ9" i="1"/>
  <c r="BZ8" i="1"/>
  <c r="BZ10" i="1"/>
  <c r="BZ5" i="1"/>
  <c r="BZ3" i="1"/>
  <c r="BZ4" i="1"/>
  <c r="CA39" i="1" l="1"/>
  <c r="CA43" i="1"/>
  <c r="CB1" i="1"/>
  <c r="CB43" i="1" s="1"/>
  <c r="CA42" i="1"/>
  <c r="CA40" i="1"/>
  <c r="CA37" i="1"/>
  <c r="CA41" i="1"/>
  <c r="CA38" i="1"/>
  <c r="CA35" i="1"/>
  <c r="CA32" i="1"/>
  <c r="CA33" i="1"/>
  <c r="CA36" i="1"/>
  <c r="CA34" i="1"/>
  <c r="CA31" i="1"/>
  <c r="CA30" i="1"/>
  <c r="CA29" i="1"/>
  <c r="CA28" i="1"/>
  <c r="CA27" i="1"/>
  <c r="CA23" i="1"/>
  <c r="CA25" i="1"/>
  <c r="CA26" i="1"/>
  <c r="CA20" i="1"/>
  <c r="CA21" i="1"/>
  <c r="CA24" i="1"/>
  <c r="CA22" i="1"/>
  <c r="CA18" i="1"/>
  <c r="CA13" i="1"/>
  <c r="CA14" i="1"/>
  <c r="CA19" i="1"/>
  <c r="CA15" i="1"/>
  <c r="CA11" i="1"/>
  <c r="CA17" i="1"/>
  <c r="CA16" i="1"/>
  <c r="CA7" i="1"/>
  <c r="CA3" i="1"/>
  <c r="CA12" i="1"/>
  <c r="CA9" i="1"/>
  <c r="CA8" i="1"/>
  <c r="CA10" i="1"/>
  <c r="CA5" i="1"/>
  <c r="CA6" i="1"/>
  <c r="CA4" i="1"/>
  <c r="CB39" i="1" l="1"/>
  <c r="CB2" i="1"/>
  <c r="CC1" i="1"/>
  <c r="CB42" i="1"/>
  <c r="CB41" i="1"/>
  <c r="CB40" i="1"/>
  <c r="CB38" i="1"/>
  <c r="CB34" i="1"/>
  <c r="CB36" i="1"/>
  <c r="CB35" i="1"/>
  <c r="CB37" i="1"/>
  <c r="CB32" i="1"/>
  <c r="CB33" i="1"/>
  <c r="CB29" i="1"/>
  <c r="CB31" i="1"/>
  <c r="CB30" i="1"/>
  <c r="CB28" i="1"/>
  <c r="CB24" i="1"/>
  <c r="CB25" i="1"/>
  <c r="CB26" i="1"/>
  <c r="CB27" i="1"/>
  <c r="CB21" i="1"/>
  <c r="CB17" i="1"/>
  <c r="CB22" i="1"/>
  <c r="CB18" i="1"/>
  <c r="CB23" i="1"/>
  <c r="CB19" i="1"/>
  <c r="CB20" i="1"/>
  <c r="CB14" i="1"/>
  <c r="CB15" i="1"/>
  <c r="CB16" i="1"/>
  <c r="CB12" i="1"/>
  <c r="CB11" i="1"/>
  <c r="CB9" i="1"/>
  <c r="CB8" i="1"/>
  <c r="CB4" i="1"/>
  <c r="CB10" i="1"/>
  <c r="CB5" i="1"/>
  <c r="CB6" i="1"/>
  <c r="CB13" i="1"/>
  <c r="CB7" i="1"/>
  <c r="CB3" i="1"/>
  <c r="CC39" i="1" l="1"/>
  <c r="CC43" i="1"/>
  <c r="CD1" i="1"/>
  <c r="CC42" i="1"/>
  <c r="CC41" i="1"/>
  <c r="CC40" i="1"/>
  <c r="CC38" i="1"/>
  <c r="CC37" i="1"/>
  <c r="CC36" i="1"/>
  <c r="CC35" i="1"/>
  <c r="CC33" i="1"/>
  <c r="CC34" i="1"/>
  <c r="CC30" i="1"/>
  <c r="CC32" i="1"/>
  <c r="CC28" i="1"/>
  <c r="CC29" i="1"/>
  <c r="CC31" i="1"/>
  <c r="CC25" i="1"/>
  <c r="CC26" i="1"/>
  <c r="CC27" i="1"/>
  <c r="CC24" i="1"/>
  <c r="CC21" i="1"/>
  <c r="CC22" i="1"/>
  <c r="CC18" i="1"/>
  <c r="CC23" i="1"/>
  <c r="CC19" i="1"/>
  <c r="CC20" i="1"/>
  <c r="CC15" i="1"/>
  <c r="CC11" i="1"/>
  <c r="CC16" i="1"/>
  <c r="CC12" i="1"/>
  <c r="CC17" i="1"/>
  <c r="CC13" i="1"/>
  <c r="CC10" i="1"/>
  <c r="CC5" i="1"/>
  <c r="CC14" i="1"/>
  <c r="CC6" i="1"/>
  <c r="CC7" i="1"/>
  <c r="CC9" i="1"/>
  <c r="CC8" i="1"/>
  <c r="CC4" i="1"/>
  <c r="CC3" i="1"/>
  <c r="CD39" i="1" l="1"/>
  <c r="CD43" i="1"/>
  <c r="CE1" i="1"/>
  <c r="CD41" i="1"/>
  <c r="CD42" i="1"/>
  <c r="CD40" i="1"/>
  <c r="CD36" i="1"/>
  <c r="CD38" i="1"/>
  <c r="CD37" i="1"/>
  <c r="CD34" i="1"/>
  <c r="CD31" i="1"/>
  <c r="CD35" i="1"/>
  <c r="CD33" i="1"/>
  <c r="CD30" i="1"/>
  <c r="CD28" i="1"/>
  <c r="CD29" i="1"/>
  <c r="CD32" i="1"/>
  <c r="CD26" i="1"/>
  <c r="CD27" i="1"/>
  <c r="CD25" i="1"/>
  <c r="CD22" i="1"/>
  <c r="CD23" i="1"/>
  <c r="CD19" i="1"/>
  <c r="CD24" i="1"/>
  <c r="CD20" i="1"/>
  <c r="CD21" i="1"/>
  <c r="CD17" i="1"/>
  <c r="CD16" i="1"/>
  <c r="CD12" i="1"/>
  <c r="CD13" i="1"/>
  <c r="CD14" i="1"/>
  <c r="CD18" i="1"/>
  <c r="CD15" i="1"/>
  <c r="CD6" i="1"/>
  <c r="CD7" i="1"/>
  <c r="CD9" i="1"/>
  <c r="CD8" i="1"/>
  <c r="CD11" i="1"/>
  <c r="CD10" i="1"/>
  <c r="CD5" i="1"/>
  <c r="CD3" i="1"/>
  <c r="CD4" i="1"/>
  <c r="CE39" i="1" l="1"/>
  <c r="CE43" i="1"/>
  <c r="CF1" i="1"/>
  <c r="CE42" i="1"/>
  <c r="CE41" i="1"/>
  <c r="CE37" i="1"/>
  <c r="CE40" i="1"/>
  <c r="CE36" i="1"/>
  <c r="CE32" i="1"/>
  <c r="CE38" i="1"/>
  <c r="CE34" i="1"/>
  <c r="CE35" i="1"/>
  <c r="CE33" i="1"/>
  <c r="CE29" i="1"/>
  <c r="CE31" i="1"/>
  <c r="CE30" i="1"/>
  <c r="CE28" i="1"/>
  <c r="CE27" i="1"/>
  <c r="CE23" i="1"/>
  <c r="CE25" i="1"/>
  <c r="CE26" i="1"/>
  <c r="CE24" i="1"/>
  <c r="CE20" i="1"/>
  <c r="CE21" i="1"/>
  <c r="CE22" i="1"/>
  <c r="CE18" i="1"/>
  <c r="CE13" i="1"/>
  <c r="CE19" i="1"/>
  <c r="CE17" i="1"/>
  <c r="CE14" i="1"/>
  <c r="CE15" i="1"/>
  <c r="CE11" i="1"/>
  <c r="CE16" i="1"/>
  <c r="CE12" i="1"/>
  <c r="CE7" i="1"/>
  <c r="CE3" i="1"/>
  <c r="CE9" i="1"/>
  <c r="CE8" i="1"/>
  <c r="CE10" i="1"/>
  <c r="CE5" i="1"/>
  <c r="CE6" i="1"/>
  <c r="CE4" i="1"/>
  <c r="CF39" i="1" l="1"/>
  <c r="CF43" i="1"/>
  <c r="CG1" i="1"/>
  <c r="CF41" i="1"/>
  <c r="CF38" i="1"/>
  <c r="CF42" i="1"/>
  <c r="CF40" i="1"/>
  <c r="CF37" i="1"/>
  <c r="CF34" i="1"/>
  <c r="CF35" i="1"/>
  <c r="CF36" i="1"/>
  <c r="CF32" i="1"/>
  <c r="CF33" i="1"/>
  <c r="CF29" i="1"/>
  <c r="CF31" i="1"/>
  <c r="CF30" i="1"/>
  <c r="CF28" i="1"/>
  <c r="CF24" i="1"/>
  <c r="CF25" i="1"/>
  <c r="CF26" i="1"/>
  <c r="CF27" i="1"/>
  <c r="CF23" i="1"/>
  <c r="CF21" i="1"/>
  <c r="CF17" i="1"/>
  <c r="CF22" i="1"/>
  <c r="CF18" i="1"/>
  <c r="CF19" i="1"/>
  <c r="CF14" i="1"/>
  <c r="CF15" i="1"/>
  <c r="CF16" i="1"/>
  <c r="CF12" i="1"/>
  <c r="CF20" i="1"/>
  <c r="CF9" i="1"/>
  <c r="CF8" i="1"/>
  <c r="CF4" i="1"/>
  <c r="CF10" i="1"/>
  <c r="CF5" i="1"/>
  <c r="CF13" i="1"/>
  <c r="CF11" i="1"/>
  <c r="CF6" i="1"/>
  <c r="CF7" i="1"/>
  <c r="CF3" i="1"/>
  <c r="CG39" i="1" l="1"/>
  <c r="CG43" i="1"/>
  <c r="CH1" i="1"/>
  <c r="CG41" i="1"/>
  <c r="CG40" i="1"/>
  <c r="CG42" i="1"/>
  <c r="CG38" i="1"/>
  <c r="CG35" i="1"/>
  <c r="CG36" i="1"/>
  <c r="CG33" i="1"/>
  <c r="CG30" i="1"/>
  <c r="CG34" i="1"/>
  <c r="CG37" i="1"/>
  <c r="CG31" i="1"/>
  <c r="CG32" i="1"/>
  <c r="CG28" i="1"/>
  <c r="CG29" i="1"/>
  <c r="CG25" i="1"/>
  <c r="CG26" i="1"/>
  <c r="CG27" i="1"/>
  <c r="CG24" i="1"/>
  <c r="CG21" i="1"/>
  <c r="CG22" i="1"/>
  <c r="CG18" i="1"/>
  <c r="CG19" i="1"/>
  <c r="CG23" i="1"/>
  <c r="CG20" i="1"/>
  <c r="CG17" i="1"/>
  <c r="CG15" i="1"/>
  <c r="CG11" i="1"/>
  <c r="CG16" i="1"/>
  <c r="CG12" i="1"/>
  <c r="CG13" i="1"/>
  <c r="CG14" i="1"/>
  <c r="CG10" i="1"/>
  <c r="CG5" i="1"/>
  <c r="CG6" i="1"/>
  <c r="CG7" i="1"/>
  <c r="CG9" i="1"/>
  <c r="CG8" i="1"/>
  <c r="CG4" i="1"/>
  <c r="CG3" i="1"/>
  <c r="CH39" i="1" l="1"/>
  <c r="CH43" i="1"/>
  <c r="CI1" i="1"/>
  <c r="CH41" i="1"/>
  <c r="CH42" i="1"/>
  <c r="CH40" i="1"/>
  <c r="CH36" i="1"/>
  <c r="CH38" i="1"/>
  <c r="CH37" i="1"/>
  <c r="CH35" i="1"/>
  <c r="CH34" i="1"/>
  <c r="CH31" i="1"/>
  <c r="CH32" i="1"/>
  <c r="CH33" i="1"/>
  <c r="CH28" i="1"/>
  <c r="CH30" i="1"/>
  <c r="CH29" i="1"/>
  <c r="CH26" i="1"/>
  <c r="CH27" i="1"/>
  <c r="CH24" i="1"/>
  <c r="CH25" i="1"/>
  <c r="CH22" i="1"/>
  <c r="CH19" i="1"/>
  <c r="CH23" i="1"/>
  <c r="CH20" i="1"/>
  <c r="CH21" i="1"/>
  <c r="CH17" i="1"/>
  <c r="CH16" i="1"/>
  <c r="CH12" i="1"/>
  <c r="CH13" i="1"/>
  <c r="CH18" i="1"/>
  <c r="CH14" i="1"/>
  <c r="CH15" i="1"/>
  <c r="CH6" i="1"/>
  <c r="CH11" i="1"/>
  <c r="CH7" i="1"/>
  <c r="CH9" i="1"/>
  <c r="CH8" i="1"/>
  <c r="CH10" i="1"/>
  <c r="CH5" i="1"/>
  <c r="CH3" i="1"/>
  <c r="CH4" i="1"/>
  <c r="CI39" i="1" l="1"/>
  <c r="CI43" i="1"/>
  <c r="CJ1" i="1"/>
  <c r="CI42" i="1"/>
  <c r="CI41" i="1"/>
  <c r="CI40" i="1"/>
  <c r="CI37" i="1"/>
  <c r="CI36" i="1"/>
  <c r="CI35" i="1"/>
  <c r="CI34" i="1"/>
  <c r="CI32" i="1"/>
  <c r="CI38" i="1"/>
  <c r="CI33" i="1"/>
  <c r="CI30" i="1"/>
  <c r="CI29" i="1"/>
  <c r="CI31" i="1"/>
  <c r="CI28" i="1"/>
  <c r="CI27" i="1"/>
  <c r="CI23" i="1"/>
  <c r="CI25" i="1"/>
  <c r="CI26" i="1"/>
  <c r="CI24" i="1"/>
  <c r="CI20" i="1"/>
  <c r="CI21" i="1"/>
  <c r="CI22" i="1"/>
  <c r="CI18" i="1"/>
  <c r="CI19" i="1"/>
  <c r="CI13" i="1"/>
  <c r="CI14" i="1"/>
  <c r="CI15" i="1"/>
  <c r="CI11" i="1"/>
  <c r="CI17" i="1"/>
  <c r="CI16" i="1"/>
  <c r="CI7" i="1"/>
  <c r="CI3" i="1"/>
  <c r="CI9" i="1"/>
  <c r="CI8" i="1"/>
  <c r="CI10" i="1"/>
  <c r="CI5" i="1"/>
  <c r="CI12" i="1"/>
  <c r="CI6" i="1"/>
  <c r="CI4" i="1"/>
  <c r="CJ39" i="1" l="1"/>
  <c r="CJ43" i="1"/>
  <c r="CK1" i="1"/>
  <c r="CJ42" i="1"/>
  <c r="CJ40" i="1"/>
  <c r="CJ38" i="1"/>
  <c r="CJ41" i="1"/>
  <c r="CJ34" i="1"/>
  <c r="CJ35" i="1"/>
  <c r="CJ32" i="1"/>
  <c r="CJ33" i="1"/>
  <c r="CJ29" i="1"/>
  <c r="CJ36" i="1"/>
  <c r="CJ37" i="1"/>
  <c r="CJ31" i="1"/>
  <c r="CJ28" i="1"/>
  <c r="CJ30" i="1"/>
  <c r="CJ24" i="1"/>
  <c r="CJ25" i="1"/>
  <c r="CJ26" i="1"/>
  <c r="CJ27" i="1"/>
  <c r="CJ23" i="1"/>
  <c r="CJ21" i="1"/>
  <c r="CJ17" i="1"/>
  <c r="CJ22" i="1"/>
  <c r="CJ18" i="1"/>
  <c r="CJ19" i="1"/>
  <c r="CJ14" i="1"/>
  <c r="CJ15" i="1"/>
  <c r="CJ20" i="1"/>
  <c r="CJ16" i="1"/>
  <c r="CJ12" i="1"/>
  <c r="CJ11" i="1"/>
  <c r="CJ9" i="1"/>
  <c r="CJ8" i="1"/>
  <c r="CJ4" i="1"/>
  <c r="CJ13" i="1"/>
  <c r="CJ10" i="1"/>
  <c r="CJ5" i="1"/>
  <c r="CJ6" i="1"/>
  <c r="CJ7" i="1"/>
  <c r="CJ3" i="1"/>
  <c r="CK39" i="1" l="1"/>
  <c r="CK43" i="1"/>
  <c r="CL1" i="1"/>
  <c r="CK42" i="1"/>
  <c r="CK38" i="1"/>
  <c r="CK40" i="1"/>
  <c r="CK41" i="1"/>
  <c r="CK35" i="1"/>
  <c r="CK37" i="1"/>
  <c r="CK33" i="1"/>
  <c r="CK30" i="1"/>
  <c r="CK36" i="1"/>
  <c r="CK34" i="1"/>
  <c r="CK32" i="1"/>
  <c r="CK29" i="1"/>
  <c r="CK31" i="1"/>
  <c r="CK28" i="1"/>
  <c r="CK25" i="1"/>
  <c r="CK26" i="1"/>
  <c r="CK27" i="1"/>
  <c r="CK24" i="1"/>
  <c r="CK23" i="1"/>
  <c r="CK21" i="1"/>
  <c r="CK22" i="1"/>
  <c r="CK18" i="1"/>
  <c r="CK19" i="1"/>
  <c r="CK20" i="1"/>
  <c r="CK15" i="1"/>
  <c r="CK11" i="1"/>
  <c r="CK16" i="1"/>
  <c r="CK12" i="1"/>
  <c r="CK17" i="1"/>
  <c r="CK13" i="1"/>
  <c r="CK10" i="1"/>
  <c r="CK5" i="1"/>
  <c r="CK6" i="1"/>
  <c r="CK7" i="1"/>
  <c r="CK14" i="1"/>
  <c r="CK9" i="1"/>
  <c r="CK8" i="1"/>
  <c r="CK4" i="1"/>
  <c r="CK3" i="1"/>
  <c r="CL39" i="1" l="1"/>
  <c r="CL43" i="1"/>
  <c r="CM1" i="1"/>
  <c r="CL41" i="1"/>
  <c r="CL42" i="1"/>
  <c r="CL40" i="1"/>
  <c r="CL36" i="1"/>
  <c r="CL37" i="1"/>
  <c r="CL38" i="1"/>
  <c r="CL31" i="1"/>
  <c r="CL35" i="1"/>
  <c r="CL34" i="1"/>
  <c r="CL33" i="1"/>
  <c r="CL32" i="1"/>
  <c r="CL28" i="1"/>
  <c r="CL30" i="1"/>
  <c r="CL29" i="1"/>
  <c r="CL26" i="1"/>
  <c r="CL27" i="1"/>
  <c r="CL24" i="1"/>
  <c r="CL25" i="1"/>
  <c r="CL22" i="1"/>
  <c r="CL19" i="1"/>
  <c r="CL20" i="1"/>
  <c r="CL23" i="1"/>
  <c r="CL21" i="1"/>
  <c r="CL17" i="1"/>
  <c r="CL16" i="1"/>
  <c r="CL12" i="1"/>
  <c r="CL18" i="1"/>
  <c r="CL13" i="1"/>
  <c r="CL14" i="1"/>
  <c r="CL15" i="1"/>
  <c r="CL6" i="1"/>
  <c r="CL7" i="1"/>
  <c r="CL9" i="1"/>
  <c r="CL8" i="1"/>
  <c r="CL11" i="1"/>
  <c r="CL10" i="1"/>
  <c r="CL5" i="1"/>
  <c r="CL3" i="1"/>
  <c r="CL4" i="1"/>
  <c r="CM39" i="1" l="1"/>
  <c r="CM43" i="1"/>
  <c r="CN1" i="1"/>
  <c r="CN43" i="1" s="1"/>
  <c r="CM42" i="1"/>
  <c r="CM41" i="1"/>
  <c r="CM37" i="1"/>
  <c r="CM40" i="1"/>
  <c r="CM38" i="1"/>
  <c r="CM36" i="1"/>
  <c r="CM34" i="1"/>
  <c r="CM32" i="1"/>
  <c r="CM35" i="1"/>
  <c r="CM33" i="1"/>
  <c r="CM31" i="1"/>
  <c r="CM30" i="1"/>
  <c r="CM29" i="1"/>
  <c r="CM28" i="1"/>
  <c r="CM27" i="1"/>
  <c r="CM23" i="1"/>
  <c r="CM25" i="1"/>
  <c r="CM26" i="1"/>
  <c r="CM20" i="1"/>
  <c r="CM21" i="1"/>
  <c r="CM24" i="1"/>
  <c r="CM22" i="1"/>
  <c r="CM18" i="1"/>
  <c r="CM13" i="1"/>
  <c r="CM17" i="1"/>
  <c r="CM14" i="1"/>
  <c r="CM15" i="1"/>
  <c r="CM11" i="1"/>
  <c r="CM19" i="1"/>
  <c r="CM16" i="1"/>
  <c r="CM7" i="1"/>
  <c r="CM3" i="1"/>
  <c r="CM9" i="1"/>
  <c r="CM8" i="1"/>
  <c r="CM12" i="1"/>
  <c r="CM10" i="1"/>
  <c r="CM5" i="1"/>
  <c r="CM6" i="1"/>
  <c r="CM4" i="1"/>
  <c r="CN39" i="1" l="1"/>
  <c r="CN2" i="1"/>
  <c r="CO1" i="1"/>
  <c r="CN41" i="1"/>
  <c r="CN42" i="1"/>
  <c r="CN38" i="1"/>
  <c r="CN37" i="1"/>
  <c r="CN40" i="1"/>
  <c r="CN36" i="1"/>
  <c r="CN34" i="1"/>
  <c r="CN35" i="1"/>
  <c r="CN32" i="1"/>
  <c r="CN33" i="1"/>
  <c r="CN29" i="1"/>
  <c r="CN30" i="1"/>
  <c r="CN28" i="1"/>
  <c r="CN31" i="1"/>
  <c r="CN24" i="1"/>
  <c r="CN25" i="1"/>
  <c r="CN26" i="1"/>
  <c r="CN27" i="1"/>
  <c r="CN21" i="1"/>
  <c r="CN17" i="1"/>
  <c r="CN23" i="1"/>
  <c r="CN22" i="1"/>
  <c r="CN18" i="1"/>
  <c r="CN19" i="1"/>
  <c r="CN14" i="1"/>
  <c r="CN20" i="1"/>
  <c r="CN15" i="1"/>
  <c r="CN16" i="1"/>
  <c r="CN12" i="1"/>
  <c r="CN13" i="1"/>
  <c r="CN9" i="1"/>
  <c r="CN8" i="1"/>
  <c r="CN4" i="1"/>
  <c r="CN10" i="1"/>
  <c r="CN5" i="1"/>
  <c r="CN11" i="1"/>
  <c r="CN6" i="1"/>
  <c r="CN7" i="1"/>
  <c r="CN3" i="1"/>
  <c r="CO39" i="1" l="1"/>
  <c r="CO43" i="1"/>
  <c r="CP1" i="1"/>
  <c r="CO38" i="1"/>
  <c r="CO40" i="1"/>
  <c r="CO42" i="1"/>
  <c r="CO41" i="1"/>
  <c r="CO35" i="1"/>
  <c r="CO33" i="1"/>
  <c r="CO37" i="1"/>
  <c r="CO36" i="1"/>
  <c r="CO34" i="1"/>
  <c r="CO30" i="1"/>
  <c r="CO29" i="1"/>
  <c r="CO28" i="1"/>
  <c r="CO31" i="1"/>
  <c r="CO32" i="1"/>
  <c r="CO25" i="1"/>
  <c r="CO26" i="1"/>
  <c r="CO27" i="1"/>
  <c r="CO24" i="1"/>
  <c r="CO21" i="1"/>
  <c r="CO23" i="1"/>
  <c r="CO22" i="1"/>
  <c r="CO18" i="1"/>
  <c r="CO19" i="1"/>
  <c r="CO20" i="1"/>
  <c r="CO17" i="1"/>
  <c r="CO15" i="1"/>
  <c r="CO11" i="1"/>
  <c r="CO16" i="1"/>
  <c r="CO12" i="1"/>
  <c r="CO13" i="1"/>
  <c r="CO10" i="1"/>
  <c r="CO5" i="1"/>
  <c r="CO6" i="1"/>
  <c r="CO14" i="1"/>
  <c r="CO7" i="1"/>
  <c r="CO9" i="1"/>
  <c r="CO8" i="1"/>
  <c r="CO4" i="1"/>
  <c r="CO3" i="1"/>
  <c r="CP39" i="1" l="1"/>
  <c r="CP43" i="1"/>
  <c r="CQ1" i="1"/>
  <c r="CP41" i="1"/>
  <c r="CP42" i="1"/>
  <c r="CP40" i="1"/>
  <c r="CP38" i="1"/>
  <c r="CP36" i="1"/>
  <c r="CP37" i="1"/>
  <c r="CP34" i="1"/>
  <c r="CP35" i="1"/>
  <c r="CP31" i="1"/>
  <c r="CP32" i="1"/>
  <c r="CP33" i="1"/>
  <c r="CP29" i="1"/>
  <c r="CP28" i="1"/>
  <c r="CP30" i="1"/>
  <c r="CP26" i="1"/>
  <c r="CP27" i="1"/>
  <c r="CP24" i="1"/>
  <c r="CP25" i="1"/>
  <c r="CP23" i="1"/>
  <c r="CP22" i="1"/>
  <c r="CP19" i="1"/>
  <c r="CP20" i="1"/>
  <c r="CP21" i="1"/>
  <c r="CP17" i="1"/>
  <c r="CP18" i="1"/>
  <c r="CP16" i="1"/>
  <c r="CP12" i="1"/>
  <c r="CP13" i="1"/>
  <c r="CP14" i="1"/>
  <c r="CP15" i="1"/>
  <c r="CP6" i="1"/>
  <c r="CP11" i="1"/>
  <c r="CP7" i="1"/>
  <c r="CP9" i="1"/>
  <c r="CP8" i="1"/>
  <c r="CP10" i="1"/>
  <c r="CP5" i="1"/>
  <c r="CP3" i="1"/>
  <c r="CP4" i="1"/>
  <c r="CQ39" i="1" l="1"/>
  <c r="CQ43" i="1"/>
  <c r="CR1" i="1"/>
  <c r="CQ42" i="1"/>
  <c r="CQ41" i="1"/>
  <c r="CQ40" i="1"/>
  <c r="CQ37" i="1"/>
  <c r="CQ38" i="1"/>
  <c r="CQ34" i="1"/>
  <c r="CQ36" i="1"/>
  <c r="CQ35" i="1"/>
  <c r="CQ32" i="1"/>
  <c r="CQ33" i="1"/>
  <c r="CQ31" i="1"/>
  <c r="CQ30" i="1"/>
  <c r="CQ29" i="1"/>
  <c r="CQ28" i="1"/>
  <c r="CQ27" i="1"/>
  <c r="CQ23" i="1"/>
  <c r="CQ25" i="1"/>
  <c r="CQ26" i="1"/>
  <c r="CQ20" i="1"/>
  <c r="CQ24" i="1"/>
  <c r="CQ21" i="1"/>
  <c r="CQ22" i="1"/>
  <c r="CQ18" i="1"/>
  <c r="CQ13" i="1"/>
  <c r="CQ14" i="1"/>
  <c r="CQ19" i="1"/>
  <c r="CQ15" i="1"/>
  <c r="CQ11" i="1"/>
  <c r="CQ17" i="1"/>
  <c r="CQ16" i="1"/>
  <c r="CQ7" i="1"/>
  <c r="CQ3" i="1"/>
  <c r="CQ12" i="1"/>
  <c r="CQ9" i="1"/>
  <c r="CQ8" i="1"/>
  <c r="CQ10" i="1"/>
  <c r="CQ5" i="1"/>
  <c r="CQ6" i="1"/>
  <c r="CQ4" i="1"/>
  <c r="CR39" i="1" l="1"/>
  <c r="CR43" i="1"/>
  <c r="CS1" i="1"/>
  <c r="CR42" i="1"/>
  <c r="CR41" i="1"/>
  <c r="CR40" i="1"/>
  <c r="CR34" i="1"/>
  <c r="CR37" i="1"/>
  <c r="CR36" i="1"/>
  <c r="CR35" i="1"/>
  <c r="CR32" i="1"/>
  <c r="CR38" i="1"/>
  <c r="CR33" i="1"/>
  <c r="CR29" i="1"/>
  <c r="CR31" i="1"/>
  <c r="CR30" i="1"/>
  <c r="CR28" i="1"/>
  <c r="CR24" i="1"/>
  <c r="CR25" i="1"/>
  <c r="CR26" i="1"/>
  <c r="CR27" i="1"/>
  <c r="CR21" i="1"/>
  <c r="CR17" i="1"/>
  <c r="CR22" i="1"/>
  <c r="CR18" i="1"/>
  <c r="CR23" i="1"/>
  <c r="CR19" i="1"/>
  <c r="CR20" i="1"/>
  <c r="CR14" i="1"/>
  <c r="CR15" i="1"/>
  <c r="CR16" i="1"/>
  <c r="CR12" i="1"/>
  <c r="CR11" i="1"/>
  <c r="CR9" i="1"/>
  <c r="CR8" i="1"/>
  <c r="CR4" i="1"/>
  <c r="CR10" i="1"/>
  <c r="CR5" i="1"/>
  <c r="CR6" i="1"/>
  <c r="CR13" i="1"/>
  <c r="CR7" i="1"/>
  <c r="CR3" i="1"/>
  <c r="CS39" i="1" l="1"/>
  <c r="CS43" i="1"/>
  <c r="CT1" i="1"/>
  <c r="CS42" i="1"/>
  <c r="CS41" i="1"/>
  <c r="CS38" i="1"/>
  <c r="CS40" i="1"/>
  <c r="CS37" i="1"/>
  <c r="CS36" i="1"/>
  <c r="CS35" i="1"/>
  <c r="CS33" i="1"/>
  <c r="CS30" i="1"/>
  <c r="CS34" i="1"/>
  <c r="CS32" i="1"/>
  <c r="CS28" i="1"/>
  <c r="CS29" i="1"/>
  <c r="CS31" i="1"/>
  <c r="CS25" i="1"/>
  <c r="CS26" i="1"/>
  <c r="CS27" i="1"/>
  <c r="CS24" i="1"/>
  <c r="CS21" i="1"/>
  <c r="CS22" i="1"/>
  <c r="CS18" i="1"/>
  <c r="CS23" i="1"/>
  <c r="CS19" i="1"/>
  <c r="CS20" i="1"/>
  <c r="CS15" i="1"/>
  <c r="CS11" i="1"/>
  <c r="CS16" i="1"/>
  <c r="CS12" i="1"/>
  <c r="CS17" i="1"/>
  <c r="CS13" i="1"/>
  <c r="CS10" i="1"/>
  <c r="CS5" i="1"/>
  <c r="CS14" i="1"/>
  <c r="CS6" i="1"/>
  <c r="CS7" i="1"/>
  <c r="CS9" i="1"/>
  <c r="CS8" i="1"/>
  <c r="CS4" i="1"/>
  <c r="CS3" i="1"/>
  <c r="CT39" i="1" l="1"/>
  <c r="CT43" i="1"/>
  <c r="CU1" i="1"/>
  <c r="CT41" i="1"/>
  <c r="CT42" i="1"/>
  <c r="CT40" i="1"/>
  <c r="CT36" i="1"/>
  <c r="CT38" i="1"/>
  <c r="CT37" i="1"/>
  <c r="CT31" i="1"/>
  <c r="CT34" i="1"/>
  <c r="CT35" i="1"/>
  <c r="CT33" i="1"/>
  <c r="CT30" i="1"/>
  <c r="CT28" i="1"/>
  <c r="CT29" i="1"/>
  <c r="CT32" i="1"/>
  <c r="CT26" i="1"/>
  <c r="CT27" i="1"/>
  <c r="CT24" i="1"/>
  <c r="CT25" i="1"/>
  <c r="CT22" i="1"/>
  <c r="CT23" i="1"/>
  <c r="CT19" i="1"/>
  <c r="CT20" i="1"/>
  <c r="CT21" i="1"/>
  <c r="CT17" i="1"/>
  <c r="CT16" i="1"/>
  <c r="CT12" i="1"/>
  <c r="CT13" i="1"/>
  <c r="CT14" i="1"/>
  <c r="CT18" i="1"/>
  <c r="CT15" i="1"/>
  <c r="CT6" i="1"/>
  <c r="CT7" i="1"/>
  <c r="CT9" i="1"/>
  <c r="CT8" i="1"/>
  <c r="CT11" i="1"/>
  <c r="CT10" i="1"/>
  <c r="CT5" i="1"/>
  <c r="CT3" i="1"/>
  <c r="CT4" i="1"/>
  <c r="CU39" i="1" l="1"/>
  <c r="CU43" i="1"/>
  <c r="CV1" i="1"/>
  <c r="CU42" i="1"/>
  <c r="CU38" i="1"/>
  <c r="CU37" i="1"/>
  <c r="CU41" i="1"/>
  <c r="CU34" i="1"/>
  <c r="CU32" i="1"/>
  <c r="CU40" i="1"/>
  <c r="CU35" i="1"/>
  <c r="CU33" i="1"/>
  <c r="CU36" i="1"/>
  <c r="CU29" i="1"/>
  <c r="CU31" i="1"/>
  <c r="CU30" i="1"/>
  <c r="CU28" i="1"/>
  <c r="CU27" i="1"/>
  <c r="CU23" i="1"/>
  <c r="CU25" i="1"/>
  <c r="CU26" i="1"/>
  <c r="CU24" i="1"/>
  <c r="CU20" i="1"/>
  <c r="CU21" i="1"/>
  <c r="CU22" i="1"/>
  <c r="CU18" i="1"/>
  <c r="CU13" i="1"/>
  <c r="CU19" i="1"/>
  <c r="CU17" i="1"/>
  <c r="CU14" i="1"/>
  <c r="CU15" i="1"/>
  <c r="CU11" i="1"/>
  <c r="CU16" i="1"/>
  <c r="CU12" i="1"/>
  <c r="CU7" i="1"/>
  <c r="CU3" i="1"/>
  <c r="CU9" i="1"/>
  <c r="CU8" i="1"/>
  <c r="CU10" i="1"/>
  <c r="CU5" i="1"/>
  <c r="CU6" i="1"/>
  <c r="CU4" i="1"/>
  <c r="CV39" i="1" l="1"/>
  <c r="CV43" i="1"/>
  <c r="CW1" i="1"/>
  <c r="CV41" i="1"/>
  <c r="CV42" i="1"/>
  <c r="CV38" i="1"/>
  <c r="CV40" i="1"/>
  <c r="CV34" i="1"/>
  <c r="CV35" i="1"/>
  <c r="CV32" i="1"/>
  <c r="CV33" i="1"/>
  <c r="CV29" i="1"/>
  <c r="CV37" i="1"/>
  <c r="CV36" i="1"/>
  <c r="CV31" i="1"/>
  <c r="CV30" i="1"/>
  <c r="CV28" i="1"/>
  <c r="CV24" i="1"/>
  <c r="CV25" i="1"/>
  <c r="CV26" i="1"/>
  <c r="CV27" i="1"/>
  <c r="CV23" i="1"/>
  <c r="CV21" i="1"/>
  <c r="CV17" i="1"/>
  <c r="CV22" i="1"/>
  <c r="CV18" i="1"/>
  <c r="CV19" i="1"/>
  <c r="CV14" i="1"/>
  <c r="CV10" i="1"/>
  <c r="CV15" i="1"/>
  <c r="CV16" i="1"/>
  <c r="CV12" i="1"/>
  <c r="CV20" i="1"/>
  <c r="CV9" i="1"/>
  <c r="CV8" i="1"/>
  <c r="CV4" i="1"/>
  <c r="CV5" i="1"/>
  <c r="CV13" i="1"/>
  <c r="CV11" i="1"/>
  <c r="CV6" i="1"/>
  <c r="CV7" i="1"/>
  <c r="CV3" i="1"/>
  <c r="CW39" i="1" l="1"/>
  <c r="CW43" i="1"/>
  <c r="CX1" i="1"/>
  <c r="CW38" i="1"/>
  <c r="CW41" i="1"/>
  <c r="CW40" i="1"/>
  <c r="CW42" i="1"/>
  <c r="CW35" i="1"/>
  <c r="CW36" i="1"/>
  <c r="CW33" i="1"/>
  <c r="CW34" i="1"/>
  <c r="CW30" i="1"/>
  <c r="CW37" i="1"/>
  <c r="CW31" i="1"/>
  <c r="CW32" i="1"/>
  <c r="CW28" i="1"/>
  <c r="CW29" i="1"/>
  <c r="CW25" i="1"/>
  <c r="CW26" i="1"/>
  <c r="CW27" i="1"/>
  <c r="CW24" i="1"/>
  <c r="CW21" i="1"/>
  <c r="CW22" i="1"/>
  <c r="CW18" i="1"/>
  <c r="CW19" i="1"/>
  <c r="CW23" i="1"/>
  <c r="CW20" i="1"/>
  <c r="CW16" i="1"/>
  <c r="CW17" i="1"/>
  <c r="CW15" i="1"/>
  <c r="CW11" i="1"/>
  <c r="CW12" i="1"/>
  <c r="CW13" i="1"/>
  <c r="CW14" i="1"/>
  <c r="CW5" i="1"/>
  <c r="CW10" i="1"/>
  <c r="CW6" i="1"/>
  <c r="CW7" i="1"/>
  <c r="CW9" i="1"/>
  <c r="CW8" i="1"/>
  <c r="CW4" i="1"/>
  <c r="CW3" i="1"/>
  <c r="CX39" i="1" l="1"/>
  <c r="CX43" i="1"/>
  <c r="CY1" i="1"/>
  <c r="CX41" i="1"/>
  <c r="CX42" i="1"/>
  <c r="CX40" i="1"/>
  <c r="CX36" i="1"/>
  <c r="CX37" i="1"/>
  <c r="CX38" i="1"/>
  <c r="CX34" i="1"/>
  <c r="CX35" i="1"/>
  <c r="CX31" i="1"/>
  <c r="CX32" i="1"/>
  <c r="CX33" i="1"/>
  <c r="CX28" i="1"/>
  <c r="CX30" i="1"/>
  <c r="CX29" i="1"/>
  <c r="CX26" i="1"/>
  <c r="CX27" i="1"/>
  <c r="CX24" i="1"/>
  <c r="CX25" i="1"/>
  <c r="CX22" i="1"/>
  <c r="CX19" i="1"/>
  <c r="CX23" i="1"/>
  <c r="CX20" i="1"/>
  <c r="CX21" i="1"/>
  <c r="CX17" i="1"/>
  <c r="CX12" i="1"/>
  <c r="CX16" i="1"/>
  <c r="CX13" i="1"/>
  <c r="CX18" i="1"/>
  <c r="CX14" i="1"/>
  <c r="CX10" i="1"/>
  <c r="CX15" i="1"/>
  <c r="CX6" i="1"/>
  <c r="CX11" i="1"/>
  <c r="CX7" i="1"/>
  <c r="CX9" i="1"/>
  <c r="CX8" i="1"/>
  <c r="CX5" i="1"/>
  <c r="CX3" i="1"/>
  <c r="CX4" i="1"/>
  <c r="CY39" i="1" l="1"/>
  <c r="CY43" i="1"/>
  <c r="CZ1" i="1"/>
  <c r="CZ43" i="1" s="1"/>
  <c r="CY42" i="1"/>
  <c r="CY41" i="1"/>
  <c r="CY40" i="1"/>
  <c r="CY37" i="1"/>
  <c r="CY36" i="1"/>
  <c r="CY38" i="1"/>
  <c r="CY34" i="1"/>
  <c r="CY35" i="1"/>
  <c r="CY32" i="1"/>
  <c r="CY33" i="1"/>
  <c r="CY30" i="1"/>
  <c r="CY29" i="1"/>
  <c r="CY31" i="1"/>
  <c r="CY28" i="1"/>
  <c r="CY27" i="1"/>
  <c r="CY23" i="1"/>
  <c r="CY25" i="1"/>
  <c r="CY26" i="1"/>
  <c r="CY24" i="1"/>
  <c r="CY20" i="1"/>
  <c r="CY21" i="1"/>
  <c r="CY22" i="1"/>
  <c r="CY18" i="1"/>
  <c r="CY19" i="1"/>
  <c r="CY16" i="1"/>
  <c r="CY13" i="1"/>
  <c r="CY14" i="1"/>
  <c r="CY15" i="1"/>
  <c r="CY11" i="1"/>
  <c r="CY17" i="1"/>
  <c r="CY10" i="1"/>
  <c r="CY7" i="1"/>
  <c r="CY3" i="1"/>
  <c r="CY9" i="1"/>
  <c r="CY8" i="1"/>
  <c r="CY5" i="1"/>
  <c r="CY12" i="1"/>
  <c r="CY6" i="1"/>
  <c r="CY4" i="1"/>
  <c r="CZ39" i="1" l="1"/>
  <c r="CZ2" i="1"/>
  <c r="DA1" i="1"/>
  <c r="CZ42" i="1"/>
  <c r="CZ40" i="1"/>
  <c r="CZ41" i="1"/>
  <c r="CZ38" i="1"/>
  <c r="CZ34" i="1"/>
  <c r="CZ37" i="1"/>
  <c r="CZ35" i="1"/>
  <c r="CZ32" i="1"/>
  <c r="CZ36" i="1"/>
  <c r="CZ33" i="1"/>
  <c r="CZ29" i="1"/>
  <c r="CZ31" i="1"/>
  <c r="CZ28" i="1"/>
  <c r="CZ30" i="1"/>
  <c r="CZ24" i="1"/>
  <c r="CZ25" i="1"/>
  <c r="CZ26" i="1"/>
  <c r="CZ27" i="1"/>
  <c r="CZ23" i="1"/>
  <c r="CZ21" i="1"/>
  <c r="CZ17" i="1"/>
  <c r="CZ22" i="1"/>
  <c r="CZ18" i="1"/>
  <c r="CZ19" i="1"/>
  <c r="CZ14" i="1"/>
  <c r="CZ10" i="1"/>
  <c r="CZ15" i="1"/>
  <c r="CZ20" i="1"/>
  <c r="CZ12" i="1"/>
  <c r="CZ16" i="1"/>
  <c r="CZ11" i="1"/>
  <c r="CZ9" i="1"/>
  <c r="CZ8" i="1"/>
  <c r="CZ4" i="1"/>
  <c r="CZ13" i="1"/>
  <c r="CZ5" i="1"/>
  <c r="CZ6" i="1"/>
  <c r="CZ7" i="1"/>
  <c r="CZ3" i="1"/>
  <c r="DA39" i="1" l="1"/>
  <c r="DA43" i="1"/>
  <c r="DB1" i="1"/>
  <c r="DA42" i="1"/>
  <c r="DA38" i="1"/>
  <c r="DA40" i="1"/>
  <c r="DA41" i="1"/>
  <c r="DA37" i="1"/>
  <c r="DA35" i="1"/>
  <c r="DA36" i="1"/>
  <c r="DA33" i="1"/>
  <c r="DA30" i="1"/>
  <c r="DA34" i="1"/>
  <c r="DA32" i="1"/>
  <c r="DA29" i="1"/>
  <c r="DA31" i="1"/>
  <c r="DA28" i="1"/>
  <c r="DA25" i="1"/>
  <c r="DA26" i="1"/>
  <c r="DA27" i="1"/>
  <c r="DA24" i="1"/>
  <c r="DA23" i="1"/>
  <c r="DA21" i="1"/>
  <c r="DA22" i="1"/>
  <c r="DA18" i="1"/>
  <c r="DA19" i="1"/>
  <c r="DA20" i="1"/>
  <c r="DA16" i="1"/>
  <c r="DA15" i="1"/>
  <c r="DA11" i="1"/>
  <c r="DA12" i="1"/>
  <c r="DA17" i="1"/>
  <c r="DA13" i="1"/>
  <c r="DA5" i="1"/>
  <c r="DA6" i="1"/>
  <c r="DA7" i="1"/>
  <c r="DA14" i="1"/>
  <c r="DA10" i="1"/>
  <c r="DA9" i="1"/>
  <c r="DA8" i="1"/>
  <c r="DA4" i="1"/>
  <c r="DA3" i="1"/>
  <c r="DB39" i="1" l="1"/>
  <c r="DB43" i="1"/>
  <c r="DC1" i="1"/>
  <c r="DB41" i="1"/>
  <c r="DB42" i="1"/>
  <c r="DB40" i="1"/>
  <c r="DB36" i="1"/>
  <c r="DB38" i="1"/>
  <c r="DB37" i="1"/>
  <c r="DB31" i="1"/>
  <c r="DB35" i="1"/>
  <c r="DB34" i="1"/>
  <c r="DB33" i="1"/>
  <c r="DB32" i="1"/>
  <c r="DB28" i="1"/>
  <c r="DB30" i="1"/>
  <c r="DB29" i="1"/>
  <c r="DB26" i="1"/>
  <c r="DB27" i="1"/>
  <c r="DB24" i="1"/>
  <c r="DB25" i="1"/>
  <c r="DB22" i="1"/>
  <c r="DB19" i="1"/>
  <c r="DB20" i="1"/>
  <c r="DB23" i="1"/>
  <c r="DB21" i="1"/>
  <c r="DB17" i="1"/>
  <c r="DB12" i="1"/>
  <c r="DB18" i="1"/>
  <c r="DB13" i="1"/>
  <c r="DB16" i="1"/>
  <c r="DB14" i="1"/>
  <c r="DB10" i="1"/>
  <c r="DB15" i="1"/>
  <c r="DB6" i="1"/>
  <c r="DB7" i="1"/>
  <c r="DB9" i="1"/>
  <c r="DB8" i="1"/>
  <c r="DB11" i="1"/>
  <c r="DB5" i="1"/>
  <c r="DB3" i="1"/>
  <c r="DB4" i="1"/>
  <c r="DC39" i="1" l="1"/>
  <c r="DC43" i="1"/>
  <c r="DD1" i="1"/>
  <c r="DC42" i="1"/>
  <c r="DC41" i="1"/>
  <c r="DC37" i="1"/>
  <c r="DC40" i="1"/>
  <c r="DC38" i="1"/>
  <c r="DC36" i="1"/>
  <c r="DC34" i="1"/>
  <c r="DC32" i="1"/>
  <c r="DC35" i="1"/>
  <c r="DC33" i="1"/>
  <c r="DC31" i="1"/>
  <c r="DC30" i="1"/>
  <c r="DC29" i="1"/>
  <c r="DC28" i="1"/>
  <c r="DC27" i="1"/>
  <c r="DC23" i="1"/>
  <c r="DC25" i="1"/>
  <c r="DC26" i="1"/>
  <c r="DC20" i="1"/>
  <c r="DC21" i="1"/>
  <c r="DC24" i="1"/>
  <c r="DC22" i="1"/>
  <c r="DC18" i="1"/>
  <c r="DC13" i="1"/>
  <c r="DC17" i="1"/>
  <c r="DC16" i="1"/>
  <c r="DC14" i="1"/>
  <c r="DC15" i="1"/>
  <c r="DC11" i="1"/>
  <c r="DC19" i="1"/>
  <c r="DC7" i="1"/>
  <c r="DC3" i="1"/>
  <c r="DC9" i="1"/>
  <c r="DC8" i="1"/>
  <c r="DC12" i="1"/>
  <c r="DC10" i="1"/>
  <c r="DC5" i="1"/>
  <c r="DC6" i="1"/>
  <c r="DC4" i="1"/>
  <c r="DD39" i="1" l="1"/>
  <c r="DD43" i="1"/>
  <c r="DE1" i="1"/>
  <c r="DD41" i="1"/>
  <c r="DD42" i="1"/>
  <c r="DD37" i="1"/>
  <c r="DD38" i="1"/>
  <c r="DD36" i="1"/>
  <c r="DD34" i="1"/>
  <c r="DD35" i="1"/>
  <c r="DD32" i="1"/>
  <c r="DD33" i="1"/>
  <c r="DD29" i="1"/>
  <c r="DD40" i="1"/>
  <c r="DD30" i="1"/>
  <c r="DD28" i="1"/>
  <c r="DD31" i="1"/>
  <c r="DD24" i="1"/>
  <c r="DD25" i="1"/>
  <c r="DD26" i="1"/>
  <c r="DD27" i="1"/>
  <c r="DD21" i="1"/>
  <c r="DD17" i="1"/>
  <c r="DD23" i="1"/>
  <c r="DD22" i="1"/>
  <c r="DD18" i="1"/>
  <c r="DD19" i="1"/>
  <c r="DD16" i="1"/>
  <c r="DD14" i="1"/>
  <c r="DD10" i="1"/>
  <c r="DD20" i="1"/>
  <c r="DD15" i="1"/>
  <c r="DD12" i="1"/>
  <c r="DD13" i="1"/>
  <c r="DD9" i="1"/>
  <c r="DD8" i="1"/>
  <c r="DD4" i="1"/>
  <c r="DD5" i="1"/>
  <c r="DD11" i="1"/>
  <c r="DD6" i="1"/>
  <c r="DD7" i="1"/>
  <c r="DD3" i="1"/>
  <c r="DE39" i="1" l="1"/>
  <c r="DE43" i="1"/>
  <c r="DF1" i="1"/>
  <c r="DE38" i="1"/>
  <c r="DE40" i="1"/>
  <c r="DE42" i="1"/>
  <c r="DE37" i="1"/>
  <c r="DE41" i="1"/>
  <c r="DE35" i="1"/>
  <c r="DE33" i="1"/>
  <c r="DE34" i="1"/>
  <c r="DE30" i="1"/>
  <c r="DE36" i="1"/>
  <c r="DE29" i="1"/>
  <c r="DE28" i="1"/>
  <c r="DE31" i="1"/>
  <c r="DE32" i="1"/>
  <c r="DE25" i="1"/>
  <c r="DE26" i="1"/>
  <c r="DE27" i="1"/>
  <c r="DE24" i="1"/>
  <c r="DE21" i="1"/>
  <c r="DE23" i="1"/>
  <c r="DE22" i="1"/>
  <c r="DE18" i="1"/>
  <c r="DE19" i="1"/>
  <c r="DE20" i="1"/>
  <c r="DE16" i="1"/>
  <c r="DE17" i="1"/>
  <c r="DE15" i="1"/>
  <c r="DE11" i="1"/>
  <c r="DE12" i="1"/>
  <c r="DE13" i="1"/>
  <c r="DE5" i="1"/>
  <c r="DE10" i="1"/>
  <c r="DE6" i="1"/>
  <c r="DE14" i="1"/>
  <c r="DE7" i="1"/>
  <c r="DE9" i="1"/>
  <c r="DE8" i="1"/>
  <c r="DE4" i="1"/>
  <c r="DE3" i="1"/>
  <c r="DF39" i="1" l="1"/>
  <c r="DF43" i="1"/>
  <c r="DG1" i="1"/>
  <c r="DF41" i="1"/>
  <c r="DF42" i="1"/>
  <c r="DF40" i="1"/>
  <c r="DF38" i="1"/>
  <c r="DF36" i="1"/>
  <c r="DF37" i="1"/>
  <c r="DF34" i="1"/>
  <c r="DF35" i="1"/>
  <c r="DF31" i="1"/>
  <c r="DF32" i="1"/>
  <c r="DF33" i="1"/>
  <c r="DF29" i="1"/>
  <c r="DF28" i="1"/>
  <c r="DF30" i="1"/>
  <c r="DF26" i="1"/>
  <c r="DF27" i="1"/>
  <c r="DF24" i="1"/>
  <c r="DF25" i="1"/>
  <c r="DF23" i="1"/>
  <c r="DF22" i="1"/>
  <c r="DF19" i="1"/>
  <c r="DF20" i="1"/>
  <c r="DF21" i="1"/>
  <c r="DF17" i="1"/>
  <c r="DF18" i="1"/>
  <c r="DF12" i="1"/>
  <c r="DF13" i="1"/>
  <c r="DF14" i="1"/>
  <c r="DF10" i="1"/>
  <c r="DF16" i="1"/>
  <c r="DF15" i="1"/>
  <c r="DF6" i="1"/>
  <c r="DF11" i="1"/>
  <c r="DF7" i="1"/>
  <c r="DF9" i="1"/>
  <c r="DF8" i="1"/>
  <c r="DF5" i="1"/>
  <c r="DF3" i="1"/>
  <c r="DF4" i="1"/>
  <c r="DG39" i="1" l="1"/>
  <c r="DG43" i="1"/>
  <c r="DH1" i="1"/>
  <c r="DG42" i="1"/>
  <c r="DG40" i="1"/>
  <c r="DG37" i="1"/>
  <c r="DG41" i="1"/>
  <c r="DG34" i="1"/>
  <c r="DG35" i="1"/>
  <c r="DG32" i="1"/>
  <c r="DG36" i="1"/>
  <c r="DG33" i="1"/>
  <c r="DG38" i="1"/>
  <c r="DG31" i="1"/>
  <c r="DG30" i="1"/>
  <c r="DG29" i="1"/>
  <c r="DG28" i="1"/>
  <c r="DG27" i="1"/>
  <c r="DG23" i="1"/>
  <c r="DG25" i="1"/>
  <c r="DG26" i="1"/>
  <c r="DG20" i="1"/>
  <c r="DG24" i="1"/>
  <c r="DG21" i="1"/>
  <c r="DG22" i="1"/>
  <c r="DG18" i="1"/>
  <c r="DG13" i="1"/>
  <c r="DG14" i="1"/>
  <c r="DG19" i="1"/>
  <c r="DG16" i="1"/>
  <c r="DG15" i="1"/>
  <c r="DG11" i="1"/>
  <c r="DG17" i="1"/>
  <c r="DG10" i="1"/>
  <c r="DG7" i="1"/>
  <c r="DG3" i="1"/>
  <c r="DG12" i="1"/>
  <c r="DG9" i="1"/>
  <c r="DG8" i="1"/>
  <c r="DG5" i="1"/>
  <c r="DG6" i="1"/>
  <c r="DG4" i="1"/>
  <c r="DH39" i="1" l="1"/>
  <c r="DH43" i="1"/>
  <c r="DI1" i="1"/>
  <c r="DH42" i="1"/>
  <c r="DH41" i="1"/>
  <c r="DH40" i="1"/>
  <c r="DH38" i="1"/>
  <c r="DH34" i="1"/>
  <c r="DH37" i="1"/>
  <c r="DH36" i="1"/>
  <c r="DH35" i="1"/>
  <c r="DH32" i="1"/>
  <c r="DH33" i="1"/>
  <c r="DH29" i="1"/>
  <c r="DH31" i="1"/>
  <c r="DH30" i="1"/>
  <c r="DH28" i="1"/>
  <c r="DH24" i="1"/>
  <c r="DH25" i="1"/>
  <c r="DH26" i="1"/>
  <c r="DH27" i="1"/>
  <c r="DH21" i="1"/>
  <c r="DH17" i="1"/>
  <c r="DH22" i="1"/>
  <c r="DH18" i="1"/>
  <c r="DH23" i="1"/>
  <c r="DH19" i="1"/>
  <c r="DH20" i="1"/>
  <c r="DH14" i="1"/>
  <c r="DH10" i="1"/>
  <c r="DH16" i="1"/>
  <c r="DH15" i="1"/>
  <c r="DH12" i="1"/>
  <c r="DH11" i="1"/>
  <c r="DH9" i="1"/>
  <c r="DH8" i="1"/>
  <c r="DH4" i="1"/>
  <c r="DH5" i="1"/>
  <c r="DH6" i="1"/>
  <c r="DH13" i="1"/>
  <c r="DH7" i="1"/>
  <c r="DH3" i="1"/>
  <c r="DI39" i="1" l="1"/>
  <c r="DI43" i="1"/>
  <c r="DJ1" i="1"/>
  <c r="DI42" i="1"/>
  <c r="DI41" i="1"/>
  <c r="DI38" i="1"/>
  <c r="DI40" i="1"/>
  <c r="DI37" i="1"/>
  <c r="DI36" i="1"/>
  <c r="DI35" i="1"/>
  <c r="DI33" i="1"/>
  <c r="DI30" i="1"/>
  <c r="DI34" i="1"/>
  <c r="DI32" i="1"/>
  <c r="DI28" i="1"/>
  <c r="DI29" i="1"/>
  <c r="DI31" i="1"/>
  <c r="DI25" i="1"/>
  <c r="DI26" i="1"/>
  <c r="DI27" i="1"/>
  <c r="DI24" i="1"/>
  <c r="DI21" i="1"/>
  <c r="DI22" i="1"/>
  <c r="DI18" i="1"/>
  <c r="DI23" i="1"/>
  <c r="DI19" i="1"/>
  <c r="DI20" i="1"/>
  <c r="DI16" i="1"/>
  <c r="DI15" i="1"/>
  <c r="DI11" i="1"/>
  <c r="DI12" i="1"/>
  <c r="DI17" i="1"/>
  <c r="DI13" i="1"/>
  <c r="DI5" i="1"/>
  <c r="DI14" i="1"/>
  <c r="DI6" i="1"/>
  <c r="DI7" i="1"/>
  <c r="DI10" i="1"/>
  <c r="DI9" i="1"/>
  <c r="DI8" i="1"/>
  <c r="DI4" i="1"/>
  <c r="DI3" i="1"/>
  <c r="DJ39" i="1" l="1"/>
  <c r="DJ43" i="1"/>
  <c r="DK1" i="1"/>
  <c r="DJ41" i="1"/>
  <c r="DJ42" i="1"/>
  <c r="DJ40" i="1"/>
  <c r="DJ36" i="1"/>
  <c r="DJ38" i="1"/>
  <c r="DJ37" i="1"/>
  <c r="DJ31" i="1"/>
  <c r="DJ34" i="1"/>
  <c r="DJ35" i="1"/>
  <c r="DJ33" i="1"/>
  <c r="DJ30" i="1"/>
  <c r="DJ28" i="1"/>
  <c r="DJ29" i="1"/>
  <c r="DJ32" i="1"/>
  <c r="DJ26" i="1"/>
  <c r="DJ27" i="1"/>
  <c r="DJ24" i="1"/>
  <c r="DJ25" i="1"/>
  <c r="DJ22" i="1"/>
  <c r="DJ23" i="1"/>
  <c r="DJ19" i="1"/>
  <c r="DJ20" i="1"/>
  <c r="DJ21" i="1"/>
  <c r="DJ17" i="1"/>
  <c r="DJ16" i="1"/>
  <c r="DJ12" i="1"/>
  <c r="DJ13" i="1"/>
  <c r="DJ14" i="1"/>
  <c r="DJ10" i="1"/>
  <c r="DJ18" i="1"/>
  <c r="DJ15" i="1"/>
  <c r="DJ6" i="1"/>
  <c r="DJ7" i="1"/>
  <c r="DJ9" i="1"/>
  <c r="DJ8" i="1"/>
  <c r="DJ11" i="1"/>
  <c r="DJ5" i="1"/>
  <c r="DJ3" i="1"/>
  <c r="DJ4" i="1"/>
  <c r="DK39" i="1" l="1"/>
  <c r="DK43" i="1"/>
  <c r="DL1" i="1"/>
  <c r="DL43" i="1" s="1"/>
  <c r="DK42" i="1"/>
  <c r="DK41" i="1"/>
  <c r="DK38" i="1"/>
  <c r="DK37" i="1"/>
  <c r="DK40" i="1"/>
  <c r="DK34" i="1"/>
  <c r="DK36" i="1"/>
  <c r="DK32" i="1"/>
  <c r="DK35" i="1"/>
  <c r="DK33" i="1"/>
  <c r="DK29" i="1"/>
  <c r="DK31" i="1"/>
  <c r="DK30" i="1"/>
  <c r="DK28" i="1"/>
  <c r="DK27" i="1"/>
  <c r="DK23" i="1"/>
  <c r="DK25" i="1"/>
  <c r="DK26" i="1"/>
  <c r="DK24" i="1"/>
  <c r="DK20" i="1"/>
  <c r="DK21" i="1"/>
  <c r="DK22" i="1"/>
  <c r="DK18" i="1"/>
  <c r="DK13" i="1"/>
  <c r="DK19" i="1"/>
  <c r="DK17" i="1"/>
  <c r="DK14" i="1"/>
  <c r="DK15" i="1"/>
  <c r="DK11" i="1"/>
  <c r="DK16" i="1"/>
  <c r="DK12" i="1"/>
  <c r="DK7" i="1"/>
  <c r="DK3" i="1"/>
  <c r="DK9" i="1"/>
  <c r="DK8" i="1"/>
  <c r="DK10" i="1"/>
  <c r="DK5" i="1"/>
  <c r="DK6" i="1"/>
  <c r="DK4" i="1"/>
  <c r="DL39" i="1" l="1"/>
  <c r="DL2" i="1"/>
  <c r="DM1" i="1"/>
  <c r="DL41" i="1"/>
  <c r="DL40" i="1"/>
  <c r="DL37" i="1"/>
  <c r="DL34" i="1"/>
  <c r="DL35" i="1"/>
  <c r="DL42" i="1"/>
  <c r="DL36" i="1"/>
  <c r="DL32" i="1"/>
  <c r="DL33" i="1"/>
  <c r="DL29" i="1"/>
  <c r="DL38" i="1"/>
  <c r="DL31" i="1"/>
  <c r="DL30" i="1"/>
  <c r="DL28" i="1"/>
  <c r="DL24" i="1"/>
  <c r="DL25" i="1"/>
  <c r="DL26" i="1"/>
  <c r="DL27" i="1"/>
  <c r="DL23" i="1"/>
  <c r="DL20" i="1"/>
  <c r="DL21" i="1"/>
  <c r="DL17" i="1"/>
  <c r="DL22" i="1"/>
  <c r="DL18" i="1"/>
  <c r="DL19" i="1"/>
  <c r="DL14" i="1"/>
  <c r="DL10" i="1"/>
  <c r="DL15" i="1"/>
  <c r="DL16" i="1"/>
  <c r="DL12" i="1"/>
  <c r="DL9" i="1"/>
  <c r="DL8" i="1"/>
  <c r="DL4" i="1"/>
  <c r="DL5" i="1"/>
  <c r="DL13" i="1"/>
  <c r="DL11" i="1"/>
  <c r="DL6" i="1"/>
  <c r="DL7" i="1"/>
  <c r="DL3" i="1"/>
  <c r="DM39" i="1" l="1"/>
  <c r="DM43" i="1"/>
  <c r="DN1" i="1"/>
  <c r="DM41" i="1"/>
  <c r="DM38" i="1"/>
  <c r="DM40" i="1"/>
  <c r="DM42" i="1"/>
  <c r="DM35" i="1"/>
  <c r="DM36" i="1"/>
  <c r="DM33" i="1"/>
  <c r="DM34" i="1"/>
  <c r="DM30" i="1"/>
  <c r="DM37" i="1"/>
  <c r="DM31" i="1"/>
  <c r="DM32" i="1"/>
  <c r="DM28" i="1"/>
  <c r="DM29" i="1"/>
  <c r="DM25" i="1"/>
  <c r="DM26" i="1"/>
  <c r="DM27" i="1"/>
  <c r="DM24" i="1"/>
  <c r="DM23" i="1"/>
  <c r="DM21" i="1"/>
  <c r="DM22" i="1"/>
  <c r="DM18" i="1"/>
  <c r="DM19" i="1"/>
  <c r="DM20" i="1"/>
  <c r="DM16" i="1"/>
  <c r="DM17" i="1"/>
  <c r="DM15" i="1"/>
  <c r="DM11" i="1"/>
  <c r="DM12" i="1"/>
  <c r="DM13" i="1"/>
  <c r="DM14" i="1"/>
  <c r="DM5" i="1"/>
  <c r="DM10" i="1"/>
  <c r="DM6" i="1"/>
  <c r="DM7" i="1"/>
  <c r="DM9" i="1"/>
  <c r="DM8" i="1"/>
  <c r="DM4" i="1"/>
  <c r="DM3" i="1"/>
  <c r="DN39" i="1" l="1"/>
  <c r="DN43" i="1"/>
  <c r="DO1" i="1"/>
  <c r="DN41" i="1"/>
  <c r="DN42" i="1"/>
  <c r="DN40" i="1"/>
  <c r="DN36" i="1"/>
  <c r="DN37" i="1"/>
  <c r="DN38" i="1"/>
  <c r="DN34" i="1"/>
  <c r="DN35" i="1"/>
  <c r="DN31" i="1"/>
  <c r="DN32" i="1"/>
  <c r="DN33" i="1"/>
  <c r="DN28" i="1"/>
  <c r="DN30" i="1"/>
  <c r="DN29" i="1"/>
  <c r="DN26" i="1"/>
  <c r="DN27" i="1"/>
  <c r="DN24" i="1"/>
  <c r="DN25" i="1"/>
  <c r="DN22" i="1"/>
  <c r="DN19" i="1"/>
  <c r="DN20" i="1"/>
  <c r="DN23" i="1"/>
  <c r="DN21" i="1"/>
  <c r="DN17" i="1"/>
  <c r="DN12" i="1"/>
  <c r="DN16" i="1"/>
  <c r="DN13" i="1"/>
  <c r="DN18" i="1"/>
  <c r="DN14" i="1"/>
  <c r="DN10" i="1"/>
  <c r="DN15" i="1"/>
  <c r="DN6" i="1"/>
  <c r="DN11" i="1"/>
  <c r="DN7" i="1"/>
  <c r="DN9" i="1"/>
  <c r="DN8" i="1"/>
  <c r="DN4" i="1"/>
  <c r="DN5" i="1"/>
  <c r="DN3" i="1"/>
  <c r="DO39" i="1" l="1"/>
  <c r="DO43" i="1"/>
  <c r="DP1" i="1"/>
  <c r="DO42" i="1"/>
  <c r="DO41" i="1"/>
  <c r="DO40" i="1"/>
  <c r="DO37" i="1"/>
  <c r="DO38" i="1"/>
  <c r="DO36" i="1"/>
  <c r="DO34" i="1"/>
  <c r="DO35" i="1"/>
  <c r="DO32" i="1"/>
  <c r="DO33" i="1"/>
  <c r="DO30" i="1"/>
  <c r="DO29" i="1"/>
  <c r="DO31" i="1"/>
  <c r="DO28" i="1"/>
  <c r="DO27" i="1"/>
  <c r="DO23" i="1"/>
  <c r="DO25" i="1"/>
  <c r="DO26" i="1"/>
  <c r="DO24" i="1"/>
  <c r="DO20" i="1"/>
  <c r="DO21" i="1"/>
  <c r="DO22" i="1"/>
  <c r="DO18" i="1"/>
  <c r="DO19" i="1"/>
  <c r="DO16" i="1"/>
  <c r="DO13" i="1"/>
  <c r="DO14" i="1"/>
  <c r="DO15" i="1"/>
  <c r="DO11" i="1"/>
  <c r="DO17" i="1"/>
  <c r="DO10" i="1"/>
  <c r="DO7" i="1"/>
  <c r="DO3" i="1"/>
  <c r="DO9" i="1"/>
  <c r="DO8" i="1"/>
  <c r="DO5" i="1"/>
  <c r="DO12" i="1"/>
  <c r="DO6" i="1"/>
  <c r="DO4" i="1"/>
  <c r="DP39" i="1" l="1"/>
  <c r="DP43" i="1"/>
  <c r="DQ1" i="1"/>
  <c r="DP41" i="1"/>
  <c r="DP42" i="1"/>
  <c r="DP40" i="1"/>
  <c r="DP38" i="1"/>
  <c r="DP37" i="1"/>
  <c r="DP34" i="1"/>
  <c r="DP35" i="1"/>
  <c r="DP32" i="1"/>
  <c r="DP33" i="1"/>
  <c r="DP29" i="1"/>
  <c r="DP36" i="1"/>
  <c r="DP31" i="1"/>
  <c r="DP28" i="1"/>
  <c r="DP30" i="1"/>
  <c r="DP24" i="1"/>
  <c r="DP25" i="1"/>
  <c r="DP26" i="1"/>
  <c r="DP27" i="1"/>
  <c r="DP23" i="1"/>
  <c r="DP20" i="1"/>
  <c r="DP21" i="1"/>
  <c r="DP17" i="1"/>
  <c r="DP22" i="1"/>
  <c r="DP18" i="1"/>
  <c r="DP19" i="1"/>
  <c r="DP14" i="1"/>
  <c r="DP10" i="1"/>
  <c r="DP15" i="1"/>
  <c r="DP12" i="1"/>
  <c r="DP16" i="1"/>
  <c r="DP11" i="1"/>
  <c r="DP9" i="1"/>
  <c r="DP8" i="1"/>
  <c r="DP4" i="1"/>
  <c r="DP13" i="1"/>
  <c r="DP5" i="1"/>
  <c r="DP6" i="1"/>
  <c r="DP7" i="1"/>
  <c r="DP3" i="1"/>
  <c r="DQ39" i="1" l="1"/>
  <c r="DQ43" i="1"/>
  <c r="DR1" i="1"/>
  <c r="DQ41" i="1"/>
  <c r="DQ42" i="1"/>
  <c r="DQ38" i="1"/>
  <c r="DQ40" i="1"/>
  <c r="DQ35" i="1"/>
  <c r="DQ33" i="1"/>
  <c r="DQ30" i="1"/>
  <c r="DQ37" i="1"/>
  <c r="DQ36" i="1"/>
  <c r="DQ34" i="1"/>
  <c r="DQ32" i="1"/>
  <c r="DQ29" i="1"/>
  <c r="DQ31" i="1"/>
  <c r="DQ28" i="1"/>
  <c r="DQ25" i="1"/>
  <c r="DQ26" i="1"/>
  <c r="DQ27" i="1"/>
  <c r="DQ24" i="1"/>
  <c r="DQ21" i="1"/>
  <c r="DQ22" i="1"/>
  <c r="DQ18" i="1"/>
  <c r="DQ23" i="1"/>
  <c r="DQ19" i="1"/>
  <c r="DQ20" i="1"/>
  <c r="DQ16" i="1"/>
  <c r="DQ15" i="1"/>
  <c r="DQ11" i="1"/>
  <c r="DQ12" i="1"/>
  <c r="DQ17" i="1"/>
  <c r="DQ13" i="1"/>
  <c r="DQ5" i="1"/>
  <c r="DQ6" i="1"/>
  <c r="DQ7" i="1"/>
  <c r="DQ14" i="1"/>
  <c r="DQ10" i="1"/>
  <c r="DQ9" i="1"/>
  <c r="DQ8" i="1"/>
  <c r="DQ4" i="1"/>
  <c r="DQ3" i="1"/>
  <c r="DR39" i="1" l="1"/>
  <c r="DR43" i="1"/>
  <c r="DS1" i="1"/>
  <c r="DR41" i="1"/>
  <c r="DR42" i="1"/>
  <c r="DR40" i="1"/>
  <c r="DR36" i="1"/>
  <c r="DR38" i="1"/>
  <c r="DR37" i="1"/>
  <c r="DR31" i="1"/>
  <c r="DR35" i="1"/>
  <c r="DR34" i="1"/>
  <c r="DR33" i="1"/>
  <c r="DR32" i="1"/>
  <c r="DR28" i="1"/>
  <c r="DR30" i="1"/>
  <c r="DR29" i="1"/>
  <c r="DR26" i="1"/>
  <c r="DR27" i="1"/>
  <c r="DR24" i="1"/>
  <c r="DR25" i="1"/>
  <c r="DR22" i="1"/>
  <c r="DR23" i="1"/>
  <c r="DR19" i="1"/>
  <c r="DR20" i="1"/>
  <c r="DR21" i="1"/>
  <c r="DR17" i="1"/>
  <c r="DR12" i="1"/>
  <c r="DR18" i="1"/>
  <c r="DR13" i="1"/>
  <c r="DR16" i="1"/>
  <c r="DR14" i="1"/>
  <c r="DR10" i="1"/>
  <c r="DR15" i="1"/>
  <c r="DR6" i="1"/>
  <c r="DR7" i="1"/>
  <c r="DR9" i="1"/>
  <c r="DR8" i="1"/>
  <c r="DR4" i="1"/>
  <c r="DR11" i="1"/>
  <c r="DR5" i="1"/>
  <c r="DR3" i="1"/>
  <c r="DS39" i="1" l="1"/>
  <c r="DS43" i="1"/>
  <c r="DT1" i="1"/>
  <c r="DS42" i="1"/>
  <c r="DS37" i="1"/>
  <c r="DS40" i="1"/>
  <c r="DS38" i="1"/>
  <c r="DS36" i="1"/>
  <c r="DS34" i="1"/>
  <c r="DS32" i="1"/>
  <c r="DS28" i="1"/>
  <c r="DS35" i="1"/>
  <c r="DS41" i="1"/>
  <c r="DS33" i="1"/>
  <c r="DS31" i="1"/>
  <c r="DS30" i="1"/>
  <c r="DS29" i="1"/>
  <c r="DS27" i="1"/>
  <c r="DS23" i="1"/>
  <c r="DS24" i="1"/>
  <c r="DS25" i="1"/>
  <c r="DS26" i="1"/>
  <c r="DS20" i="1"/>
  <c r="DS21" i="1"/>
  <c r="DS22" i="1"/>
  <c r="DS18" i="1"/>
  <c r="DS13" i="1"/>
  <c r="DS17" i="1"/>
  <c r="DS16" i="1"/>
  <c r="DS14" i="1"/>
  <c r="DS15" i="1"/>
  <c r="DS11" i="1"/>
  <c r="DS19" i="1"/>
  <c r="DS7" i="1"/>
  <c r="DS3" i="1"/>
  <c r="DS9" i="1"/>
  <c r="DS8" i="1"/>
  <c r="DS12" i="1"/>
  <c r="DS10" i="1"/>
  <c r="DS5" i="1"/>
  <c r="DS6" i="1"/>
  <c r="DS4" i="1"/>
  <c r="DT39" i="1" l="1"/>
  <c r="DT43" i="1"/>
  <c r="DU1" i="1"/>
  <c r="DT42" i="1"/>
  <c r="DT41" i="1"/>
  <c r="DT37" i="1"/>
  <c r="DT40" i="1"/>
  <c r="DT36" i="1"/>
  <c r="DT34" i="1"/>
  <c r="DT35" i="1"/>
  <c r="DT32" i="1"/>
  <c r="DT38" i="1"/>
  <c r="DT33" i="1"/>
  <c r="DT29" i="1"/>
  <c r="DT30" i="1"/>
  <c r="DT31" i="1"/>
  <c r="DT28" i="1"/>
  <c r="DT24" i="1"/>
  <c r="DT25" i="1"/>
  <c r="DT26" i="1"/>
  <c r="DT27" i="1"/>
  <c r="DT23" i="1"/>
  <c r="DT20" i="1"/>
  <c r="DT21" i="1"/>
  <c r="DT17" i="1"/>
  <c r="DT22" i="1"/>
  <c r="DT18" i="1"/>
  <c r="DT19" i="1"/>
  <c r="DT16" i="1"/>
  <c r="DT14" i="1"/>
  <c r="DT10" i="1"/>
  <c r="DT15" i="1"/>
  <c r="DT12" i="1"/>
  <c r="DT13" i="1"/>
  <c r="DT9" i="1"/>
  <c r="DT8" i="1"/>
  <c r="DT4" i="1"/>
  <c r="DT5" i="1"/>
  <c r="DT11" i="1"/>
  <c r="DT6" i="1"/>
  <c r="DT7" i="1"/>
  <c r="DT3" i="1"/>
  <c r="DU39" i="1" l="1"/>
  <c r="DU43" i="1"/>
  <c r="DV1" i="1"/>
  <c r="DU41" i="1"/>
  <c r="DU38" i="1"/>
  <c r="DU40" i="1"/>
  <c r="DU42" i="1"/>
  <c r="DU37" i="1"/>
  <c r="DU35" i="1"/>
  <c r="DU33" i="1"/>
  <c r="DU36" i="1"/>
  <c r="DU34" i="1"/>
  <c r="DU30" i="1"/>
  <c r="DU29" i="1"/>
  <c r="DU31" i="1"/>
  <c r="DU28" i="1"/>
  <c r="DU32" i="1"/>
  <c r="DU25" i="1"/>
  <c r="DU26" i="1"/>
  <c r="DU27" i="1"/>
  <c r="DU24" i="1"/>
  <c r="DU23" i="1"/>
  <c r="DU21" i="1"/>
  <c r="DU22" i="1"/>
  <c r="DU18" i="1"/>
  <c r="DU19" i="1"/>
  <c r="DU20" i="1"/>
  <c r="DU16" i="1"/>
  <c r="DU17" i="1"/>
  <c r="DU15" i="1"/>
  <c r="DU11" i="1"/>
  <c r="DU12" i="1"/>
  <c r="DU13" i="1"/>
  <c r="DU5" i="1"/>
  <c r="DU10" i="1"/>
  <c r="DU6" i="1"/>
  <c r="DU14" i="1"/>
  <c r="DU7" i="1"/>
  <c r="DU9" i="1"/>
  <c r="DU8" i="1"/>
  <c r="DU4" i="1"/>
  <c r="DU3" i="1"/>
  <c r="DV39" i="1" l="1"/>
  <c r="DV43" i="1"/>
  <c r="DW1" i="1"/>
  <c r="DV41" i="1"/>
  <c r="DV42" i="1"/>
  <c r="DV40" i="1"/>
  <c r="DV38" i="1"/>
  <c r="DV36" i="1"/>
  <c r="DV37" i="1"/>
  <c r="DV34" i="1"/>
  <c r="DV35" i="1"/>
  <c r="DV31" i="1"/>
  <c r="DV32" i="1"/>
  <c r="DV33" i="1"/>
  <c r="DV29" i="1"/>
  <c r="DV28" i="1"/>
  <c r="DV30" i="1"/>
  <c r="DV26" i="1"/>
  <c r="DV27" i="1"/>
  <c r="DV24" i="1"/>
  <c r="DV25" i="1"/>
  <c r="DV22" i="1"/>
  <c r="DV19" i="1"/>
  <c r="DV20" i="1"/>
  <c r="DV23" i="1"/>
  <c r="DV21" i="1"/>
  <c r="DV17" i="1"/>
  <c r="DV18" i="1"/>
  <c r="DV12" i="1"/>
  <c r="DV13" i="1"/>
  <c r="DV14" i="1"/>
  <c r="DV10" i="1"/>
  <c r="DV16" i="1"/>
  <c r="DV15" i="1"/>
  <c r="DV6" i="1"/>
  <c r="DV11" i="1"/>
  <c r="DV7" i="1"/>
  <c r="DV9" i="1"/>
  <c r="DV8" i="1"/>
  <c r="DV4" i="1"/>
  <c r="DV5" i="1"/>
  <c r="DV3" i="1"/>
  <c r="DW39" i="1" l="1"/>
  <c r="DW43" i="1"/>
  <c r="DX1" i="1"/>
  <c r="DX43" i="1" s="1"/>
  <c r="DW42" i="1"/>
  <c r="DW41" i="1"/>
  <c r="DW40" i="1"/>
  <c r="DW37" i="1"/>
  <c r="DW38" i="1"/>
  <c r="DW34" i="1"/>
  <c r="DW36" i="1"/>
  <c r="DW35" i="1"/>
  <c r="DW32" i="1"/>
  <c r="DW28" i="1"/>
  <c r="DW33" i="1"/>
  <c r="DW31" i="1"/>
  <c r="DW30" i="1"/>
  <c r="DW29" i="1"/>
  <c r="DW27" i="1"/>
  <c r="DW23" i="1"/>
  <c r="DW24" i="1"/>
  <c r="DW25" i="1"/>
  <c r="DW26" i="1"/>
  <c r="DW20" i="1"/>
  <c r="DW21" i="1"/>
  <c r="DW22" i="1"/>
  <c r="DW18" i="1"/>
  <c r="DW13" i="1"/>
  <c r="DW14" i="1"/>
  <c r="DW19" i="1"/>
  <c r="DW16" i="1"/>
  <c r="DW15" i="1"/>
  <c r="DW11" i="1"/>
  <c r="DW17" i="1"/>
  <c r="DW10" i="1"/>
  <c r="DW7" i="1"/>
  <c r="DW3" i="1"/>
  <c r="DW12" i="1"/>
  <c r="DW9" i="1"/>
  <c r="DW8" i="1"/>
  <c r="DW5" i="1"/>
  <c r="DW6" i="1"/>
  <c r="DW4" i="1"/>
  <c r="DX39" i="1" l="1"/>
  <c r="DX2" i="1"/>
  <c r="DY1" i="1"/>
  <c r="DX41" i="1"/>
  <c r="DX42" i="1"/>
  <c r="DX40" i="1"/>
  <c r="DX38" i="1"/>
  <c r="DX34" i="1"/>
  <c r="DX36" i="1"/>
  <c r="DX35" i="1"/>
  <c r="DX32" i="1"/>
  <c r="DX37" i="1"/>
  <c r="DX33" i="1"/>
  <c r="DX29" i="1"/>
  <c r="DX31" i="1"/>
  <c r="DX28" i="1"/>
  <c r="DX30" i="1"/>
  <c r="DX24" i="1"/>
  <c r="DX25" i="1"/>
  <c r="DX26" i="1"/>
  <c r="DX27" i="1"/>
  <c r="DX23" i="1"/>
  <c r="DX20" i="1"/>
  <c r="DX21" i="1"/>
  <c r="DX17" i="1"/>
  <c r="DX22" i="1"/>
  <c r="DX18" i="1"/>
  <c r="DX19" i="1"/>
  <c r="DX14" i="1"/>
  <c r="DX10" i="1"/>
  <c r="DX16" i="1"/>
  <c r="DX15" i="1"/>
  <c r="DX12" i="1"/>
  <c r="DX11" i="1"/>
  <c r="DX9" i="1"/>
  <c r="DX8" i="1"/>
  <c r="DX4" i="1"/>
  <c r="DX5" i="1"/>
  <c r="DX6" i="1"/>
  <c r="DX13" i="1"/>
  <c r="DX7" i="1"/>
  <c r="DX3" i="1"/>
  <c r="DY39" i="1" l="1"/>
  <c r="DY43" i="1"/>
  <c r="DZ1" i="1"/>
  <c r="DY41" i="1"/>
  <c r="DY42" i="1"/>
  <c r="DY38" i="1"/>
  <c r="DY40" i="1"/>
  <c r="DY37" i="1"/>
  <c r="DY36" i="1"/>
  <c r="DY35" i="1"/>
  <c r="DY33" i="1"/>
  <c r="DY30" i="1"/>
  <c r="DY34" i="1"/>
  <c r="DY32" i="1"/>
  <c r="DY29" i="1"/>
  <c r="DY31" i="1"/>
  <c r="DY28" i="1"/>
  <c r="DY25" i="1"/>
  <c r="DY26" i="1"/>
  <c r="DY27" i="1"/>
  <c r="DY24" i="1"/>
  <c r="DY21" i="1"/>
  <c r="DY22" i="1"/>
  <c r="DY18" i="1"/>
  <c r="DY23" i="1"/>
  <c r="DY19" i="1"/>
  <c r="DY20" i="1"/>
  <c r="DY16" i="1"/>
  <c r="DY15" i="1"/>
  <c r="DY11" i="1"/>
  <c r="DY12" i="1"/>
  <c r="DY17" i="1"/>
  <c r="DY13" i="1"/>
  <c r="DY5" i="1"/>
  <c r="DY14" i="1"/>
  <c r="DY6" i="1"/>
  <c r="DY7" i="1"/>
  <c r="DY10" i="1"/>
  <c r="DY9" i="1"/>
  <c r="DY8" i="1"/>
  <c r="DY4" i="1"/>
  <c r="DY3" i="1"/>
  <c r="DZ39" i="1" l="1"/>
  <c r="DZ43" i="1"/>
  <c r="EA1" i="1"/>
  <c r="DZ41" i="1"/>
  <c r="DZ42" i="1"/>
  <c r="DZ40" i="1"/>
  <c r="DZ36" i="1"/>
  <c r="DZ37" i="1"/>
  <c r="DZ38" i="1"/>
  <c r="DZ31" i="1"/>
  <c r="DZ34" i="1"/>
  <c r="DZ35" i="1"/>
  <c r="DZ33" i="1"/>
  <c r="DZ30" i="1"/>
  <c r="DZ29" i="1"/>
  <c r="DZ32" i="1"/>
  <c r="DZ28" i="1"/>
  <c r="DZ26" i="1"/>
  <c r="DZ27" i="1"/>
  <c r="DZ24" i="1"/>
  <c r="DZ25" i="1"/>
  <c r="DZ22" i="1"/>
  <c r="DZ23" i="1"/>
  <c r="DZ19" i="1"/>
  <c r="DZ20" i="1"/>
  <c r="DZ21" i="1"/>
  <c r="DZ17" i="1"/>
  <c r="DZ16" i="1"/>
  <c r="DZ12" i="1"/>
  <c r="DZ13" i="1"/>
  <c r="DZ14" i="1"/>
  <c r="DZ10" i="1"/>
  <c r="DZ18" i="1"/>
  <c r="DZ15" i="1"/>
  <c r="DZ6" i="1"/>
  <c r="DZ7" i="1"/>
  <c r="DZ9" i="1"/>
  <c r="DZ8" i="1"/>
  <c r="DZ4" i="1"/>
  <c r="DZ11" i="1"/>
  <c r="DZ5" i="1"/>
  <c r="DZ3" i="1"/>
  <c r="EA39" i="1" l="1"/>
  <c r="EA43" i="1"/>
  <c r="EB1" i="1"/>
  <c r="EA42" i="1"/>
  <c r="EA41" i="1"/>
  <c r="EA38" i="1"/>
  <c r="EA37" i="1"/>
  <c r="EA34" i="1"/>
  <c r="EA40" i="1"/>
  <c r="EA32" i="1"/>
  <c r="EA28" i="1"/>
  <c r="EA36" i="1"/>
  <c r="EA35" i="1"/>
  <c r="EA33" i="1"/>
  <c r="EA29" i="1"/>
  <c r="EA31" i="1"/>
  <c r="EA30" i="1"/>
  <c r="EA27" i="1"/>
  <c r="EA23" i="1"/>
  <c r="EA24" i="1"/>
  <c r="EA25" i="1"/>
  <c r="EA26" i="1"/>
  <c r="EA20" i="1"/>
  <c r="EA21" i="1"/>
  <c r="EA22" i="1"/>
  <c r="EA18" i="1"/>
  <c r="EA13" i="1"/>
  <c r="EA19" i="1"/>
  <c r="EA17" i="1"/>
  <c r="EA14" i="1"/>
  <c r="EA15" i="1"/>
  <c r="EA11" i="1"/>
  <c r="EA16" i="1"/>
  <c r="EA12" i="1"/>
  <c r="EA7" i="1"/>
  <c r="EA3" i="1"/>
  <c r="EA9" i="1"/>
  <c r="EA8" i="1"/>
  <c r="EA10" i="1"/>
  <c r="EA5" i="1"/>
  <c r="EA6" i="1"/>
  <c r="EA4" i="1"/>
  <c r="EB39" i="1" l="1"/>
  <c r="EB43" i="1"/>
  <c r="EC1" i="1"/>
  <c r="EB41" i="1"/>
  <c r="EB40" i="1"/>
  <c r="EB34" i="1"/>
  <c r="EB42" i="1"/>
  <c r="EB38" i="1"/>
  <c r="EB35" i="1"/>
  <c r="EB37" i="1"/>
  <c r="EB32" i="1"/>
  <c r="EB33" i="1"/>
  <c r="EB29" i="1"/>
  <c r="EB36" i="1"/>
  <c r="EB31" i="1"/>
  <c r="EB28" i="1"/>
  <c r="EB30" i="1"/>
  <c r="EB24" i="1"/>
  <c r="EB25" i="1"/>
  <c r="EB26" i="1"/>
  <c r="EB27" i="1"/>
  <c r="EB23" i="1"/>
  <c r="EB20" i="1"/>
  <c r="EB21" i="1"/>
  <c r="EB17" i="1"/>
  <c r="EB22" i="1"/>
  <c r="EB18" i="1"/>
  <c r="EB19" i="1"/>
  <c r="EB14" i="1"/>
  <c r="EB10" i="1"/>
  <c r="EB15" i="1"/>
  <c r="EB16" i="1"/>
  <c r="EB12" i="1"/>
  <c r="EB9" i="1"/>
  <c r="EB8" i="1"/>
  <c r="EB4" i="1"/>
  <c r="EB5" i="1"/>
  <c r="EB13" i="1"/>
  <c r="EB11" i="1"/>
  <c r="EB6" i="1"/>
  <c r="EB7" i="1"/>
  <c r="EB3" i="1"/>
  <c r="EC39" i="1" l="1"/>
  <c r="EC43" i="1"/>
  <c r="ED1" i="1"/>
  <c r="EC41" i="1"/>
  <c r="EC38" i="1"/>
  <c r="EC40" i="1"/>
  <c r="EC42" i="1"/>
  <c r="EC35" i="1"/>
  <c r="EC37" i="1"/>
  <c r="EC36" i="1"/>
  <c r="EC33" i="1"/>
  <c r="EC34" i="1"/>
  <c r="EC30" i="1"/>
  <c r="EC31" i="1"/>
  <c r="EC28" i="1"/>
  <c r="EC32" i="1"/>
  <c r="EC29" i="1"/>
  <c r="EC25" i="1"/>
  <c r="EC26" i="1"/>
  <c r="EC27" i="1"/>
  <c r="EC24" i="1"/>
  <c r="EC23" i="1"/>
  <c r="EC21" i="1"/>
  <c r="EC22" i="1"/>
  <c r="EC18" i="1"/>
  <c r="EC19" i="1"/>
  <c r="EC20" i="1"/>
  <c r="EC16" i="1"/>
  <c r="EC17" i="1"/>
  <c r="EC15" i="1"/>
  <c r="EC11" i="1"/>
  <c r="EC12" i="1"/>
  <c r="EC13" i="1"/>
  <c r="EC14" i="1"/>
  <c r="EC5" i="1"/>
  <c r="EC10" i="1"/>
  <c r="EC6" i="1"/>
  <c r="EC7" i="1"/>
  <c r="EC9" i="1"/>
  <c r="EC8" i="1"/>
  <c r="EC4" i="1"/>
  <c r="EC3" i="1"/>
  <c r="ED39" i="1" l="1"/>
  <c r="ED43" i="1"/>
  <c r="EE1" i="1"/>
  <c r="ED41" i="1"/>
  <c r="ED42" i="1"/>
  <c r="ED40" i="1"/>
  <c r="ED36" i="1"/>
  <c r="ED38" i="1"/>
  <c r="ED37" i="1"/>
  <c r="ED34" i="1"/>
  <c r="ED35" i="1"/>
  <c r="ED31" i="1"/>
  <c r="ED32" i="1"/>
  <c r="ED33" i="1"/>
  <c r="ED30" i="1"/>
  <c r="ED29" i="1"/>
  <c r="ED28" i="1"/>
  <c r="ED26" i="1"/>
  <c r="ED27" i="1"/>
  <c r="ED24" i="1"/>
  <c r="ED25" i="1"/>
  <c r="ED22" i="1"/>
  <c r="ED19" i="1"/>
  <c r="ED20" i="1"/>
  <c r="ED23" i="1"/>
  <c r="ED21" i="1"/>
  <c r="ED17" i="1"/>
  <c r="ED12" i="1"/>
  <c r="ED16" i="1"/>
  <c r="ED13" i="1"/>
  <c r="ED18" i="1"/>
  <c r="ED14" i="1"/>
  <c r="ED10" i="1"/>
  <c r="ED15" i="1"/>
  <c r="ED6" i="1"/>
  <c r="ED11" i="1"/>
  <c r="ED7" i="1"/>
  <c r="ED9" i="1"/>
  <c r="ED8" i="1"/>
  <c r="ED4" i="1"/>
  <c r="ED5" i="1"/>
  <c r="ED3" i="1"/>
  <c r="EE39" i="1" l="1"/>
  <c r="EE43" i="1"/>
  <c r="EF1" i="1"/>
  <c r="EE42" i="1"/>
  <c r="EE41" i="1"/>
  <c r="EE40" i="1"/>
  <c r="EE37" i="1"/>
  <c r="EE38" i="1"/>
  <c r="EE36" i="1"/>
  <c r="EE34" i="1"/>
  <c r="EE35" i="1"/>
  <c r="EE32" i="1"/>
  <c r="EE28" i="1"/>
  <c r="EE33" i="1"/>
  <c r="EE30" i="1"/>
  <c r="EE29" i="1"/>
  <c r="EE31" i="1"/>
  <c r="EE27" i="1"/>
  <c r="EE23" i="1"/>
  <c r="EE24" i="1"/>
  <c r="EE25" i="1"/>
  <c r="EE26" i="1"/>
  <c r="EE20" i="1"/>
  <c r="EE21" i="1"/>
  <c r="EE22" i="1"/>
  <c r="EE18" i="1"/>
  <c r="EE19" i="1"/>
  <c r="EE16" i="1"/>
  <c r="EE13" i="1"/>
  <c r="EE14" i="1"/>
  <c r="EE15" i="1"/>
  <c r="EE11" i="1"/>
  <c r="EE17" i="1"/>
  <c r="EE10" i="1"/>
  <c r="EE7" i="1"/>
  <c r="EE3" i="1"/>
  <c r="EE9" i="1"/>
  <c r="EE8" i="1"/>
  <c r="EE5" i="1"/>
  <c r="EE12" i="1"/>
  <c r="EE6" i="1"/>
  <c r="EE4" i="1"/>
  <c r="EF39" i="1" l="1"/>
  <c r="EF43" i="1"/>
  <c r="EG1" i="1"/>
  <c r="EF41" i="1"/>
  <c r="EF42" i="1"/>
  <c r="EF40" i="1"/>
  <c r="EF38" i="1"/>
  <c r="EF37" i="1"/>
  <c r="EF34" i="1"/>
  <c r="EF35" i="1"/>
  <c r="EF32" i="1"/>
  <c r="EF36" i="1"/>
  <c r="EF33" i="1"/>
  <c r="EF29" i="1"/>
  <c r="EF31" i="1"/>
  <c r="EF28" i="1"/>
  <c r="EF30" i="1"/>
  <c r="EF24" i="1"/>
  <c r="EF25" i="1"/>
  <c r="EF26" i="1"/>
  <c r="EF27" i="1"/>
  <c r="EF23" i="1"/>
  <c r="EF20" i="1"/>
  <c r="EF21" i="1"/>
  <c r="EF17" i="1"/>
  <c r="EF22" i="1"/>
  <c r="EF18" i="1"/>
  <c r="EF19" i="1"/>
  <c r="EF14" i="1"/>
  <c r="EF10" i="1"/>
  <c r="EF15" i="1"/>
  <c r="EF12" i="1"/>
  <c r="EF16" i="1"/>
  <c r="EF11" i="1"/>
  <c r="EF9" i="1"/>
  <c r="EF8" i="1"/>
  <c r="EF4" i="1"/>
  <c r="EF13" i="1"/>
  <c r="EF5" i="1"/>
  <c r="EF6" i="1"/>
  <c r="EF7" i="1"/>
  <c r="EF3" i="1"/>
  <c r="EG39" i="1" l="1"/>
  <c r="EG43" i="1"/>
  <c r="EH1" i="1"/>
  <c r="EG41" i="1"/>
  <c r="EG42" i="1"/>
  <c r="EG38" i="1"/>
  <c r="EG40" i="1"/>
  <c r="EG37" i="1"/>
  <c r="EG35" i="1"/>
  <c r="EG36" i="1"/>
  <c r="EG33" i="1"/>
  <c r="EG30" i="1"/>
  <c r="EG34" i="1"/>
  <c r="EG32" i="1"/>
  <c r="EG29" i="1"/>
  <c r="EG31" i="1"/>
  <c r="EG28" i="1"/>
  <c r="EG25" i="1"/>
  <c r="EG26" i="1"/>
  <c r="EG27" i="1"/>
  <c r="EG24" i="1"/>
  <c r="EG21" i="1"/>
  <c r="EG22" i="1"/>
  <c r="EG18" i="1"/>
  <c r="EG23" i="1"/>
  <c r="EG19" i="1"/>
  <c r="EG20" i="1"/>
  <c r="EG16" i="1"/>
  <c r="EG15" i="1"/>
  <c r="EG11" i="1"/>
  <c r="EG12" i="1"/>
  <c r="EG17" i="1"/>
  <c r="EG13" i="1"/>
  <c r="EG5" i="1"/>
  <c r="EG6" i="1"/>
  <c r="EG7" i="1"/>
  <c r="EG14" i="1"/>
  <c r="EG10" i="1"/>
  <c r="EG9" i="1"/>
  <c r="EG8" i="1"/>
  <c r="EG4" i="1"/>
  <c r="EG3" i="1"/>
  <c r="EH39" i="1" l="1"/>
  <c r="EH43" i="1"/>
  <c r="EI1" i="1"/>
  <c r="EH41" i="1"/>
  <c r="EH42" i="1"/>
  <c r="EH40" i="1"/>
  <c r="EH36" i="1"/>
  <c r="EH38" i="1"/>
  <c r="EH31" i="1"/>
  <c r="EH37" i="1"/>
  <c r="EH35" i="1"/>
  <c r="EH34" i="1"/>
  <c r="EH33" i="1"/>
  <c r="EH32" i="1"/>
  <c r="EH28" i="1"/>
  <c r="EH30" i="1"/>
  <c r="EH29" i="1"/>
  <c r="EH26" i="1"/>
  <c r="EH27" i="1"/>
  <c r="EH24" i="1"/>
  <c r="EH25" i="1"/>
  <c r="EH22" i="1"/>
  <c r="EH23" i="1"/>
  <c r="EH19" i="1"/>
  <c r="EH20" i="1"/>
  <c r="EH21" i="1"/>
  <c r="EH17" i="1"/>
  <c r="EH12" i="1"/>
  <c r="EH18" i="1"/>
  <c r="EH13" i="1"/>
  <c r="EH16" i="1"/>
  <c r="EH14" i="1"/>
  <c r="EH10" i="1"/>
  <c r="EH15" i="1"/>
  <c r="EH6" i="1"/>
  <c r="EH7" i="1"/>
  <c r="EH9" i="1"/>
  <c r="EH8" i="1"/>
  <c r="EH4" i="1"/>
  <c r="EH11" i="1"/>
  <c r="EH5" i="1"/>
  <c r="EH3" i="1"/>
  <c r="EI39" i="1" l="1"/>
  <c r="EI43" i="1"/>
  <c r="EJ1" i="1"/>
  <c r="EJ43" i="1" s="1"/>
  <c r="EI42" i="1"/>
  <c r="EI37" i="1"/>
  <c r="EI40" i="1"/>
  <c r="EI41" i="1"/>
  <c r="EI36" i="1"/>
  <c r="EI34" i="1"/>
  <c r="EI32" i="1"/>
  <c r="EI28" i="1"/>
  <c r="EI35" i="1"/>
  <c r="EI38" i="1"/>
  <c r="EI33" i="1"/>
  <c r="EI31" i="1"/>
  <c r="EI30" i="1"/>
  <c r="EI29" i="1"/>
  <c r="EI27" i="1"/>
  <c r="EI23" i="1"/>
  <c r="EI24" i="1"/>
  <c r="EI25" i="1"/>
  <c r="EI26" i="1"/>
  <c r="EI20" i="1"/>
  <c r="EI21" i="1"/>
  <c r="EI22" i="1"/>
  <c r="EI18" i="1"/>
  <c r="EI13" i="1"/>
  <c r="EI17" i="1"/>
  <c r="EI16" i="1"/>
  <c r="EI14" i="1"/>
  <c r="EI15" i="1"/>
  <c r="EI11" i="1"/>
  <c r="EI19" i="1"/>
  <c r="EI7" i="1"/>
  <c r="EI3" i="1"/>
  <c r="EI9" i="1"/>
  <c r="EI8" i="1"/>
  <c r="EI12" i="1"/>
  <c r="EI10" i="1"/>
  <c r="EI5" i="1"/>
  <c r="EI6" i="1"/>
  <c r="EI4" i="1"/>
  <c r="EJ39" i="1" l="1"/>
  <c r="EJ2" i="1"/>
  <c r="EK1" i="1"/>
  <c r="EJ42" i="1"/>
  <c r="EJ41" i="1"/>
  <c r="EJ38" i="1"/>
  <c r="EJ37" i="1"/>
  <c r="EJ36" i="1"/>
  <c r="EJ34" i="1"/>
  <c r="EJ35" i="1"/>
  <c r="EJ40" i="1"/>
  <c r="EJ32" i="1"/>
  <c r="EJ33" i="1"/>
  <c r="EJ29" i="1"/>
  <c r="EJ30" i="1"/>
  <c r="EJ31" i="1"/>
  <c r="EJ28" i="1"/>
  <c r="EJ24" i="1"/>
  <c r="EJ25" i="1"/>
  <c r="EJ26" i="1"/>
  <c r="EJ27" i="1"/>
  <c r="EJ23" i="1"/>
  <c r="EJ20" i="1"/>
  <c r="EJ21" i="1"/>
  <c r="EJ17" i="1"/>
  <c r="EJ22" i="1"/>
  <c r="EJ18" i="1"/>
  <c r="EJ19" i="1"/>
  <c r="EJ16" i="1"/>
  <c r="EJ14" i="1"/>
  <c r="EJ10" i="1"/>
  <c r="EJ15" i="1"/>
  <c r="EJ12" i="1"/>
  <c r="EJ13" i="1"/>
  <c r="EJ9" i="1"/>
  <c r="EJ8" i="1"/>
  <c r="EJ4" i="1"/>
  <c r="EJ5" i="1"/>
  <c r="EJ11" i="1"/>
  <c r="EJ6" i="1"/>
  <c r="EJ7" i="1"/>
  <c r="EJ3" i="1"/>
  <c r="EK39" i="1" l="1"/>
  <c r="EK43" i="1"/>
  <c r="EL1" i="1"/>
  <c r="EK41" i="1"/>
  <c r="EK38" i="1"/>
  <c r="EK40" i="1"/>
  <c r="EK42" i="1"/>
  <c r="EK37" i="1"/>
  <c r="EK35" i="1"/>
  <c r="EK33" i="1"/>
  <c r="EK34" i="1"/>
  <c r="EK30" i="1"/>
  <c r="EK36" i="1"/>
  <c r="EK29" i="1"/>
  <c r="EK31" i="1"/>
  <c r="EK28" i="1"/>
  <c r="EK32" i="1"/>
  <c r="EK25" i="1"/>
  <c r="EK26" i="1"/>
  <c r="EK27" i="1"/>
  <c r="EK24" i="1"/>
  <c r="EK23" i="1"/>
  <c r="EK21" i="1"/>
  <c r="EK22" i="1"/>
  <c r="EK18" i="1"/>
  <c r="EK19" i="1"/>
  <c r="EK20" i="1"/>
  <c r="EK16" i="1"/>
  <c r="EK17" i="1"/>
  <c r="EK15" i="1"/>
  <c r="EK11" i="1"/>
  <c r="EK12" i="1"/>
  <c r="EK13" i="1"/>
  <c r="EK5" i="1"/>
  <c r="EK10" i="1"/>
  <c r="EK6" i="1"/>
  <c r="EK14" i="1"/>
  <c r="EK7" i="1"/>
  <c r="EK9" i="1"/>
  <c r="EK8" i="1"/>
  <c r="EK4" i="1"/>
  <c r="EK3" i="1"/>
  <c r="EL39" i="1" l="1"/>
  <c r="EL43" i="1"/>
  <c r="EM1" i="1"/>
  <c r="EL41" i="1"/>
  <c r="EL42" i="1"/>
  <c r="EL40" i="1"/>
  <c r="EL38" i="1"/>
  <c r="EL36" i="1"/>
  <c r="EL34" i="1"/>
  <c r="EL35" i="1"/>
  <c r="EL31" i="1"/>
  <c r="EL37" i="1"/>
  <c r="EL32" i="1"/>
  <c r="EL33" i="1"/>
  <c r="EL29" i="1"/>
  <c r="EL28" i="1"/>
  <c r="EL30" i="1"/>
  <c r="EL26" i="1"/>
  <c r="EL27" i="1"/>
  <c r="EL24" i="1"/>
  <c r="EL25" i="1"/>
  <c r="EL22" i="1"/>
  <c r="EL19" i="1"/>
  <c r="EL20" i="1"/>
  <c r="EL23" i="1"/>
  <c r="EL21" i="1"/>
  <c r="EL17" i="1"/>
  <c r="EL18" i="1"/>
  <c r="EL12" i="1"/>
  <c r="EL13" i="1"/>
  <c r="EL14" i="1"/>
  <c r="EL10" i="1"/>
  <c r="EL16" i="1"/>
  <c r="EL15" i="1"/>
  <c r="EL6" i="1"/>
  <c r="EL11" i="1"/>
  <c r="EL7" i="1"/>
  <c r="EL9" i="1"/>
  <c r="EL8" i="1"/>
  <c r="EL4" i="1"/>
  <c r="EL5" i="1"/>
  <c r="EL3" i="1"/>
  <c r="EM39" i="1" l="1"/>
  <c r="EM43" i="1"/>
  <c r="EN1" i="1"/>
  <c r="EM42" i="1"/>
  <c r="EM41" i="1"/>
  <c r="EM40" i="1"/>
  <c r="EM37" i="1"/>
  <c r="EM38" i="1"/>
  <c r="EM34" i="1"/>
  <c r="EM35" i="1"/>
  <c r="EM32" i="1"/>
  <c r="EM28" i="1"/>
  <c r="EM33" i="1"/>
  <c r="EM36" i="1"/>
  <c r="EM31" i="1"/>
  <c r="EM30" i="1"/>
  <c r="EM29" i="1"/>
  <c r="EM27" i="1"/>
  <c r="EM23" i="1"/>
  <c r="EM24" i="1"/>
  <c r="EM25" i="1"/>
  <c r="EM26" i="1"/>
  <c r="EM20" i="1"/>
  <c r="EM21" i="1"/>
  <c r="EM22" i="1"/>
  <c r="EM18" i="1"/>
  <c r="EM13" i="1"/>
  <c r="EM14" i="1"/>
  <c r="EM19" i="1"/>
  <c r="EM16" i="1"/>
  <c r="EM15" i="1"/>
  <c r="EM11" i="1"/>
  <c r="EM17" i="1"/>
  <c r="EM10" i="1"/>
  <c r="EM7" i="1"/>
  <c r="EM3" i="1"/>
  <c r="EM12" i="1"/>
  <c r="EM9" i="1"/>
  <c r="EM8" i="1"/>
  <c r="EM5" i="1"/>
  <c r="EM6" i="1"/>
  <c r="EM4" i="1"/>
  <c r="EN39" i="1" l="1"/>
  <c r="EN43" i="1"/>
  <c r="EO1" i="1"/>
  <c r="EN41" i="1"/>
  <c r="EN42" i="1"/>
  <c r="EN40" i="1"/>
  <c r="EN34" i="1"/>
  <c r="EN37" i="1"/>
  <c r="EN36" i="1"/>
  <c r="EN35" i="1"/>
  <c r="EN32" i="1"/>
  <c r="EN33" i="1"/>
  <c r="EN29" i="1"/>
  <c r="EN38" i="1"/>
  <c r="EN31" i="1"/>
  <c r="EN28" i="1"/>
  <c r="EN30" i="1"/>
  <c r="EN24" i="1"/>
  <c r="EN25" i="1"/>
  <c r="EN26" i="1"/>
  <c r="EN27" i="1"/>
  <c r="EN23" i="1"/>
  <c r="EN20" i="1"/>
  <c r="EN21" i="1"/>
  <c r="EN17" i="1"/>
  <c r="EN22" i="1"/>
  <c r="EN18" i="1"/>
  <c r="EN19" i="1"/>
  <c r="EN14" i="1"/>
  <c r="EN10" i="1"/>
  <c r="EN16" i="1"/>
  <c r="EN15" i="1"/>
  <c r="EN12" i="1"/>
  <c r="EN11" i="1"/>
  <c r="EN9" i="1"/>
  <c r="EN8" i="1"/>
  <c r="EN4" i="1"/>
  <c r="EN5" i="1"/>
  <c r="EN6" i="1"/>
  <c r="EN13" i="1"/>
  <c r="EN7" i="1"/>
  <c r="EN3" i="1"/>
  <c r="EO39" i="1" l="1"/>
  <c r="EO43" i="1"/>
  <c r="EP1" i="1"/>
  <c r="EO41" i="1"/>
  <c r="EO42" i="1"/>
  <c r="EO38" i="1"/>
  <c r="EO40" i="1"/>
  <c r="EO37" i="1"/>
  <c r="EO36" i="1"/>
  <c r="EO35" i="1"/>
  <c r="EO33" i="1"/>
  <c r="EO30" i="1"/>
  <c r="EO34" i="1"/>
  <c r="EO32" i="1"/>
  <c r="EO29" i="1"/>
  <c r="EO31" i="1"/>
  <c r="EO28" i="1"/>
  <c r="EO25" i="1"/>
  <c r="EO26" i="1"/>
  <c r="EO27" i="1"/>
  <c r="EO24" i="1"/>
  <c r="EO21" i="1"/>
  <c r="EO22" i="1"/>
  <c r="EO18" i="1"/>
  <c r="EO23" i="1"/>
  <c r="EO19" i="1"/>
  <c r="EO20" i="1"/>
  <c r="EO16" i="1"/>
  <c r="EO15" i="1"/>
  <c r="EO11" i="1"/>
  <c r="EO12" i="1"/>
  <c r="EO17" i="1"/>
  <c r="EO13" i="1"/>
  <c r="EO5" i="1"/>
  <c r="EO14" i="1"/>
  <c r="EO6" i="1"/>
  <c r="EO7" i="1"/>
  <c r="EO10" i="1"/>
  <c r="EO9" i="1"/>
  <c r="EO8" i="1"/>
  <c r="EO4" i="1"/>
  <c r="EO3" i="1"/>
  <c r="EP39" i="1" l="1"/>
  <c r="EP43" i="1"/>
  <c r="EQ1" i="1"/>
  <c r="EP41" i="1"/>
  <c r="EP42" i="1"/>
  <c r="EP40" i="1"/>
  <c r="EP36" i="1"/>
  <c r="EP37" i="1"/>
  <c r="EP38" i="1"/>
  <c r="EP31" i="1"/>
  <c r="EP34" i="1"/>
  <c r="EP35" i="1"/>
  <c r="EP33" i="1"/>
  <c r="EP30" i="1"/>
  <c r="EP29" i="1"/>
  <c r="EP32" i="1"/>
  <c r="EP28" i="1"/>
  <c r="EP27" i="1"/>
  <c r="EP26" i="1"/>
  <c r="EP24" i="1"/>
  <c r="EP25" i="1"/>
  <c r="EP22" i="1"/>
  <c r="EP23" i="1"/>
  <c r="EP19" i="1"/>
  <c r="EP20" i="1"/>
  <c r="EP21" i="1"/>
  <c r="EP17" i="1"/>
  <c r="EP16" i="1"/>
  <c r="EP12" i="1"/>
  <c r="EP13" i="1"/>
  <c r="EP14" i="1"/>
  <c r="EP10" i="1"/>
  <c r="EP18" i="1"/>
  <c r="EP15" i="1"/>
  <c r="EP6" i="1"/>
  <c r="EP7" i="1"/>
  <c r="EP9" i="1"/>
  <c r="EP8" i="1"/>
  <c r="EP4" i="1"/>
  <c r="EP11" i="1"/>
  <c r="EP5" i="1"/>
  <c r="EP3" i="1"/>
  <c r="EQ39" i="1" l="1"/>
  <c r="EQ43" i="1"/>
  <c r="ER1" i="1"/>
  <c r="EQ42" i="1"/>
  <c r="EQ41" i="1"/>
  <c r="EQ38" i="1"/>
  <c r="EQ37" i="1"/>
  <c r="EQ40" i="1"/>
  <c r="EQ34" i="1"/>
  <c r="EQ36" i="1"/>
  <c r="EQ32" i="1"/>
  <c r="EQ28" i="1"/>
  <c r="EQ35" i="1"/>
  <c r="EQ33" i="1"/>
  <c r="EQ29" i="1"/>
  <c r="EQ31" i="1"/>
  <c r="EQ30" i="1"/>
  <c r="EQ23" i="1"/>
  <c r="EQ27" i="1"/>
  <c r="EQ24" i="1"/>
  <c r="EQ25" i="1"/>
  <c r="EQ26" i="1"/>
  <c r="EQ20" i="1"/>
  <c r="EQ21" i="1"/>
  <c r="EQ22" i="1"/>
  <c r="EQ18" i="1"/>
  <c r="EQ13" i="1"/>
  <c r="EQ19" i="1"/>
  <c r="EQ17" i="1"/>
  <c r="EQ14" i="1"/>
  <c r="EQ15" i="1"/>
  <c r="EQ11" i="1"/>
  <c r="EQ16" i="1"/>
  <c r="EQ12" i="1"/>
  <c r="EQ7" i="1"/>
  <c r="EQ3" i="1"/>
  <c r="EQ9" i="1"/>
  <c r="EQ8" i="1"/>
  <c r="EQ10" i="1"/>
  <c r="EQ5" i="1"/>
  <c r="EQ6" i="1"/>
  <c r="EQ4" i="1"/>
  <c r="ER39" i="1" l="1"/>
  <c r="ER43" i="1"/>
  <c r="ES1" i="1"/>
  <c r="ER41" i="1"/>
  <c r="ER42" i="1"/>
  <c r="ER40" i="1"/>
  <c r="ER38" i="1"/>
  <c r="ER37" i="1"/>
  <c r="ER34" i="1"/>
  <c r="ER35" i="1"/>
  <c r="ER36" i="1"/>
  <c r="ER32" i="1"/>
  <c r="ER33" i="1"/>
  <c r="ER29" i="1"/>
  <c r="ER31" i="1"/>
  <c r="ER28" i="1"/>
  <c r="ER30" i="1"/>
  <c r="ER27" i="1"/>
  <c r="ER24" i="1"/>
  <c r="ER25" i="1"/>
  <c r="ER26" i="1"/>
  <c r="ER23" i="1"/>
  <c r="ER20" i="1"/>
  <c r="ER21" i="1"/>
  <c r="ER17" i="1"/>
  <c r="ER22" i="1"/>
  <c r="ER18" i="1"/>
  <c r="ER19" i="1"/>
  <c r="ER14" i="1"/>
  <c r="ER10" i="1"/>
  <c r="ER15" i="1"/>
  <c r="ER16" i="1"/>
  <c r="ER12" i="1"/>
  <c r="ER9" i="1"/>
  <c r="ER8" i="1"/>
  <c r="ER4" i="1"/>
  <c r="ER5" i="1"/>
  <c r="ER13" i="1"/>
  <c r="ER11" i="1"/>
  <c r="ER6" i="1"/>
  <c r="ER7" i="1"/>
  <c r="ER3" i="1"/>
  <c r="ES39" i="1" l="1"/>
  <c r="ES43" i="1"/>
  <c r="ET1" i="1"/>
  <c r="ES41" i="1"/>
  <c r="ES38" i="1"/>
  <c r="ES40" i="1"/>
  <c r="ES42" i="1"/>
  <c r="ES35" i="1"/>
  <c r="ES36" i="1"/>
  <c r="ES33" i="1"/>
  <c r="ES37" i="1"/>
  <c r="ES34" i="1"/>
  <c r="ES30" i="1"/>
  <c r="ES31" i="1"/>
  <c r="ES28" i="1"/>
  <c r="ES32" i="1"/>
  <c r="ES29" i="1"/>
  <c r="ES25" i="1"/>
  <c r="ES26" i="1"/>
  <c r="ES27" i="1"/>
  <c r="ES24" i="1"/>
  <c r="ES23" i="1"/>
  <c r="ES21" i="1"/>
  <c r="ES22" i="1"/>
  <c r="ES18" i="1"/>
  <c r="ES19" i="1"/>
  <c r="ES20" i="1"/>
  <c r="ES16" i="1"/>
  <c r="ES17" i="1"/>
  <c r="ES15" i="1"/>
  <c r="ES11" i="1"/>
  <c r="ES12" i="1"/>
  <c r="ES13" i="1"/>
  <c r="ES14" i="1"/>
  <c r="ES5" i="1"/>
  <c r="ES10" i="1"/>
  <c r="ES6" i="1"/>
  <c r="ES7" i="1"/>
  <c r="ES9" i="1"/>
  <c r="ES8" i="1"/>
  <c r="ES4" i="1"/>
  <c r="ES3" i="1"/>
  <c r="ET39" i="1" l="1"/>
  <c r="ET43" i="1"/>
  <c r="EU1" i="1"/>
  <c r="ET41" i="1"/>
  <c r="ET42" i="1"/>
  <c r="ET40" i="1"/>
  <c r="ET36" i="1"/>
  <c r="ET38" i="1"/>
  <c r="ET37" i="1"/>
  <c r="ET34" i="1"/>
  <c r="ET35" i="1"/>
  <c r="ET31" i="1"/>
  <c r="ET32" i="1"/>
  <c r="ET33" i="1"/>
  <c r="ET30" i="1"/>
  <c r="ET29" i="1"/>
  <c r="ET28" i="1"/>
  <c r="ET27" i="1"/>
  <c r="ET26" i="1"/>
  <c r="ET24" i="1"/>
  <c r="ET25" i="1"/>
  <c r="ET22" i="1"/>
  <c r="ET19" i="1"/>
  <c r="ET20" i="1"/>
  <c r="ET23" i="1"/>
  <c r="ET21" i="1"/>
  <c r="ET17" i="1"/>
  <c r="ET12" i="1"/>
  <c r="ET16" i="1"/>
  <c r="ET13" i="1"/>
  <c r="ET18" i="1"/>
  <c r="ET14" i="1"/>
  <c r="ET10" i="1"/>
  <c r="ET15" i="1"/>
  <c r="ET6" i="1"/>
  <c r="ET11" i="1"/>
  <c r="ET7" i="1"/>
  <c r="ET9" i="1"/>
  <c r="ET8" i="1"/>
  <c r="ET4" i="1"/>
  <c r="ET5" i="1"/>
  <c r="ET3" i="1"/>
  <c r="EU39" i="1" l="1"/>
  <c r="EU43" i="1"/>
  <c r="EV1" i="1"/>
  <c r="EV43" i="1" s="1"/>
  <c r="EU42" i="1"/>
  <c r="EU41" i="1"/>
  <c r="EU40" i="1"/>
  <c r="EU37" i="1"/>
  <c r="EU38" i="1"/>
  <c r="EU36" i="1"/>
  <c r="EU34" i="1"/>
  <c r="EU35" i="1"/>
  <c r="EU31" i="1"/>
  <c r="EU32" i="1"/>
  <c r="EU28" i="1"/>
  <c r="EU33" i="1"/>
  <c r="EU30" i="1"/>
  <c r="EU29" i="1"/>
  <c r="EU23" i="1"/>
  <c r="EU24" i="1"/>
  <c r="EU27" i="1"/>
  <c r="EU25" i="1"/>
  <c r="EU26" i="1"/>
  <c r="EU20" i="1"/>
  <c r="EU21" i="1"/>
  <c r="EU22" i="1"/>
  <c r="EU18" i="1"/>
  <c r="EU19" i="1"/>
  <c r="EU16" i="1"/>
  <c r="EU13" i="1"/>
  <c r="EU14" i="1"/>
  <c r="EU15" i="1"/>
  <c r="EU11" i="1"/>
  <c r="EU17" i="1"/>
  <c r="EU10" i="1"/>
  <c r="EU7" i="1"/>
  <c r="EU3" i="1"/>
  <c r="EU9" i="1"/>
  <c r="EU8" i="1"/>
  <c r="EU5" i="1"/>
  <c r="EU12" i="1"/>
  <c r="EU6" i="1"/>
  <c r="EU4" i="1"/>
  <c r="EV39" i="1" l="1"/>
  <c r="EV2" i="1"/>
  <c r="EW1" i="1"/>
  <c r="EV41" i="1"/>
  <c r="EV42" i="1"/>
  <c r="EV40" i="1"/>
  <c r="EV38" i="1"/>
  <c r="EV37" i="1"/>
  <c r="EV34" i="1"/>
  <c r="EV35" i="1"/>
  <c r="EV32" i="1"/>
  <c r="EV33" i="1"/>
  <c r="EV29" i="1"/>
  <c r="EV36" i="1"/>
  <c r="EV28" i="1"/>
  <c r="EV31" i="1"/>
  <c r="EV30" i="1"/>
  <c r="EV24" i="1"/>
  <c r="EV27" i="1"/>
  <c r="EV25" i="1"/>
  <c r="EV26" i="1"/>
  <c r="EV23" i="1"/>
  <c r="EV20" i="1"/>
  <c r="EV21" i="1"/>
  <c r="EV17" i="1"/>
  <c r="EV22" i="1"/>
  <c r="EV18" i="1"/>
  <c r="EV19" i="1"/>
  <c r="EV14" i="1"/>
  <c r="EV10" i="1"/>
  <c r="EV15" i="1"/>
  <c r="EV12" i="1"/>
  <c r="EV16" i="1"/>
  <c r="EV11" i="1"/>
  <c r="EV9" i="1"/>
  <c r="EV8" i="1"/>
  <c r="EV4" i="1"/>
  <c r="EV13" i="1"/>
  <c r="EV5" i="1"/>
  <c r="EV6" i="1"/>
  <c r="EV7" i="1"/>
  <c r="EV3" i="1"/>
  <c r="EW39" i="1" l="1"/>
  <c r="EW43" i="1"/>
  <c r="EX1" i="1"/>
  <c r="EW41" i="1"/>
  <c r="EW42" i="1"/>
  <c r="EW38" i="1"/>
  <c r="EW40" i="1"/>
  <c r="EW35" i="1"/>
  <c r="EW37" i="1"/>
  <c r="EW33" i="1"/>
  <c r="EW30" i="1"/>
  <c r="EW36" i="1"/>
  <c r="EW34" i="1"/>
  <c r="EW32" i="1"/>
  <c r="EW29" i="1"/>
  <c r="EW28" i="1"/>
  <c r="EW31" i="1"/>
  <c r="EW27" i="1"/>
  <c r="EW25" i="1"/>
  <c r="EW26" i="1"/>
  <c r="EW24" i="1"/>
  <c r="EW21" i="1"/>
  <c r="EW22" i="1"/>
  <c r="EW18" i="1"/>
  <c r="EW23" i="1"/>
  <c r="EW19" i="1"/>
  <c r="EW20" i="1"/>
  <c r="EW16" i="1"/>
  <c r="EW15" i="1"/>
  <c r="EW11" i="1"/>
  <c r="EW12" i="1"/>
  <c r="EW17" i="1"/>
  <c r="EW13" i="1"/>
  <c r="EW14" i="1"/>
  <c r="EW5" i="1"/>
  <c r="EW6" i="1"/>
  <c r="EW7" i="1"/>
  <c r="EW10" i="1"/>
  <c r="EW9" i="1"/>
  <c r="EW8" i="1"/>
  <c r="EW4" i="1"/>
  <c r="EW3" i="1"/>
  <c r="EX39" i="1" l="1"/>
  <c r="EX43" i="1"/>
  <c r="EY1" i="1"/>
  <c r="EX41" i="1"/>
  <c r="EX42" i="1"/>
  <c r="EX40" i="1"/>
  <c r="EX36" i="1"/>
  <c r="EX37" i="1"/>
  <c r="EX38" i="1"/>
  <c r="EX31" i="1"/>
  <c r="EX35" i="1"/>
  <c r="EX34" i="1"/>
  <c r="EX33" i="1"/>
  <c r="EX32" i="1"/>
  <c r="EX28" i="1"/>
  <c r="EX30" i="1"/>
  <c r="EX29" i="1"/>
  <c r="EX27" i="1"/>
  <c r="EX26" i="1"/>
  <c r="EX24" i="1"/>
  <c r="EX25" i="1"/>
  <c r="EX22" i="1"/>
  <c r="EX23" i="1"/>
  <c r="EX19" i="1"/>
  <c r="EX20" i="1"/>
  <c r="EX21" i="1"/>
  <c r="EX17" i="1"/>
  <c r="EX12" i="1"/>
  <c r="EX18" i="1"/>
  <c r="EX13" i="1"/>
  <c r="EX16" i="1"/>
  <c r="EX14" i="1"/>
  <c r="EX10" i="1"/>
  <c r="EX15" i="1"/>
  <c r="EX6" i="1"/>
  <c r="EX7" i="1"/>
  <c r="EX9" i="1"/>
  <c r="EX8" i="1"/>
  <c r="EX4" i="1"/>
  <c r="EX11" i="1"/>
  <c r="EX5" i="1"/>
  <c r="EX3" i="1"/>
  <c r="EY39" i="1" l="1"/>
  <c r="EY43" i="1"/>
  <c r="EZ1" i="1"/>
  <c r="EY42" i="1"/>
  <c r="EY37" i="1"/>
  <c r="EY41" i="1"/>
  <c r="EY40" i="1"/>
  <c r="EY38" i="1"/>
  <c r="EY36" i="1"/>
  <c r="EY34" i="1"/>
  <c r="EY31" i="1"/>
  <c r="EY32" i="1"/>
  <c r="EY28" i="1"/>
  <c r="EY35" i="1"/>
  <c r="EY33" i="1"/>
  <c r="EY30" i="1"/>
  <c r="EY29" i="1"/>
  <c r="EY23" i="1"/>
  <c r="EY24" i="1"/>
  <c r="EY25" i="1"/>
  <c r="EY27" i="1"/>
  <c r="EY26" i="1"/>
  <c r="EY20" i="1"/>
  <c r="EY21" i="1"/>
  <c r="EY22" i="1"/>
  <c r="EY18" i="1"/>
  <c r="EY13" i="1"/>
  <c r="EY17" i="1"/>
  <c r="EY16" i="1"/>
  <c r="EY14" i="1"/>
  <c r="EY15" i="1"/>
  <c r="EY11" i="1"/>
  <c r="EY19" i="1"/>
  <c r="EY7" i="1"/>
  <c r="EY3" i="1"/>
  <c r="EY9" i="1"/>
  <c r="EY8" i="1"/>
  <c r="EY12" i="1"/>
  <c r="EY10" i="1"/>
  <c r="EY5" i="1"/>
  <c r="EY6" i="1"/>
  <c r="EY4" i="1"/>
  <c r="EZ39" i="1" l="1"/>
  <c r="EZ43" i="1"/>
  <c r="FA1" i="1"/>
  <c r="EZ42" i="1"/>
  <c r="EZ41" i="1"/>
  <c r="EZ38" i="1"/>
  <c r="EZ37" i="1"/>
  <c r="EZ40" i="1"/>
  <c r="EZ36" i="1"/>
  <c r="EZ34" i="1"/>
  <c r="EZ35" i="1"/>
  <c r="EZ32" i="1"/>
  <c r="EZ33" i="1"/>
  <c r="EZ29" i="1"/>
  <c r="EZ30" i="1"/>
  <c r="EZ31" i="1"/>
  <c r="EZ28" i="1"/>
  <c r="EZ24" i="1"/>
  <c r="EZ25" i="1"/>
  <c r="EZ27" i="1"/>
  <c r="EZ26" i="1"/>
  <c r="EZ23" i="1"/>
  <c r="EZ20" i="1"/>
  <c r="EZ21" i="1"/>
  <c r="EZ17" i="1"/>
  <c r="EZ22" i="1"/>
  <c r="EZ18" i="1"/>
  <c r="EZ19" i="1"/>
  <c r="EZ16" i="1"/>
  <c r="EZ14" i="1"/>
  <c r="EZ10" i="1"/>
  <c r="EZ15" i="1"/>
  <c r="EZ12" i="1"/>
  <c r="EZ13" i="1"/>
  <c r="EZ9" i="1"/>
  <c r="EZ8" i="1"/>
  <c r="EZ4" i="1"/>
  <c r="EZ5" i="1"/>
  <c r="EZ11" i="1"/>
  <c r="EZ6" i="1"/>
  <c r="EZ7" i="1"/>
  <c r="EZ3" i="1"/>
  <c r="FA39" i="1" l="1"/>
  <c r="FA43" i="1"/>
  <c r="FB1" i="1"/>
  <c r="FA41" i="1"/>
  <c r="FA38" i="1"/>
  <c r="FA40" i="1"/>
  <c r="FA42" i="1"/>
  <c r="FA37" i="1"/>
  <c r="FA35" i="1"/>
  <c r="FA33" i="1"/>
  <c r="FA36" i="1"/>
  <c r="FA34" i="1"/>
  <c r="FA30" i="1"/>
  <c r="FA31" i="1"/>
  <c r="FA29" i="1"/>
  <c r="FA28" i="1"/>
  <c r="FA32" i="1"/>
  <c r="FA25" i="1"/>
  <c r="FA27" i="1"/>
  <c r="FA26" i="1"/>
  <c r="FA24" i="1"/>
  <c r="FA23" i="1"/>
  <c r="FA21" i="1"/>
  <c r="FA22" i="1"/>
  <c r="FA18" i="1"/>
  <c r="FA19" i="1"/>
  <c r="FA20" i="1"/>
  <c r="FA16" i="1"/>
  <c r="FA17" i="1"/>
  <c r="FA15" i="1"/>
  <c r="FA11" i="1"/>
  <c r="FA12" i="1"/>
  <c r="FA13" i="1"/>
  <c r="FA14" i="1"/>
  <c r="FA5" i="1"/>
  <c r="FA10" i="1"/>
  <c r="FA6" i="1"/>
  <c r="FA7" i="1"/>
  <c r="FA9" i="1"/>
  <c r="FA8" i="1"/>
  <c r="FA4" i="1"/>
  <c r="FA3" i="1"/>
  <c r="FB39" i="1" l="1"/>
  <c r="FB43" i="1"/>
  <c r="FC1" i="1"/>
  <c r="FB41" i="1"/>
  <c r="FB42" i="1"/>
  <c r="FB40" i="1"/>
  <c r="FB38" i="1"/>
  <c r="FB36" i="1"/>
  <c r="FB37" i="1"/>
  <c r="FB34" i="1"/>
  <c r="FB35" i="1"/>
  <c r="FB31" i="1"/>
  <c r="FB32" i="1"/>
  <c r="FB33" i="1"/>
  <c r="FB29" i="1"/>
  <c r="FB28" i="1"/>
  <c r="FB30" i="1"/>
  <c r="FB27" i="1"/>
  <c r="FB26" i="1"/>
  <c r="FB24" i="1"/>
  <c r="FB25" i="1"/>
  <c r="FB22" i="1"/>
  <c r="FB19" i="1"/>
  <c r="FB20" i="1"/>
  <c r="FB23" i="1"/>
  <c r="FB21" i="1"/>
  <c r="FB17" i="1"/>
  <c r="FB18" i="1"/>
  <c r="FB12" i="1"/>
  <c r="FB13" i="1"/>
  <c r="FB14" i="1"/>
  <c r="FB10" i="1"/>
  <c r="FB16" i="1"/>
  <c r="FB15" i="1"/>
  <c r="FB6" i="1"/>
  <c r="FB11" i="1"/>
  <c r="FB7" i="1"/>
  <c r="FB9" i="1"/>
  <c r="FB8" i="1"/>
  <c r="FB4" i="1"/>
  <c r="FB5" i="1"/>
  <c r="FB3" i="1"/>
  <c r="FC39" i="1" l="1"/>
  <c r="FC43" i="1"/>
  <c r="FD1" i="1"/>
  <c r="FC42" i="1"/>
  <c r="FC41" i="1"/>
  <c r="FC40" i="1"/>
  <c r="FC37" i="1"/>
  <c r="FC34" i="1"/>
  <c r="FC38" i="1"/>
  <c r="FC36" i="1"/>
  <c r="FC35" i="1"/>
  <c r="FC31" i="1"/>
  <c r="FC32" i="1"/>
  <c r="FC28" i="1"/>
  <c r="FC33" i="1"/>
  <c r="FC30" i="1"/>
  <c r="FC29" i="1"/>
  <c r="FC27" i="1"/>
  <c r="FC23" i="1"/>
  <c r="FC24" i="1"/>
  <c r="FC25" i="1"/>
  <c r="FC26" i="1"/>
  <c r="FC20" i="1"/>
  <c r="FC16" i="1"/>
  <c r="FC21" i="1"/>
  <c r="FC22" i="1"/>
  <c r="FC18" i="1"/>
  <c r="FC13" i="1"/>
  <c r="FC14" i="1"/>
  <c r="FC19" i="1"/>
  <c r="FC15" i="1"/>
  <c r="FC11" i="1"/>
  <c r="FC17" i="1"/>
  <c r="FC10" i="1"/>
  <c r="FC7" i="1"/>
  <c r="FC3" i="1"/>
  <c r="FC12" i="1"/>
  <c r="FC9" i="1"/>
  <c r="FC8" i="1"/>
  <c r="FC4" i="1"/>
  <c r="FC5" i="1"/>
  <c r="FC6" i="1"/>
  <c r="FD39" i="1" l="1"/>
  <c r="FD43" i="1"/>
  <c r="FE1" i="1"/>
  <c r="FD41" i="1"/>
  <c r="FD42" i="1"/>
  <c r="FD40" i="1"/>
  <c r="FD34" i="1"/>
  <c r="FD38" i="1"/>
  <c r="FD36" i="1"/>
  <c r="FD35" i="1"/>
  <c r="FD32" i="1"/>
  <c r="FD33" i="1"/>
  <c r="FD29" i="1"/>
  <c r="FD37" i="1"/>
  <c r="FD31" i="1"/>
  <c r="FD28" i="1"/>
  <c r="FD30" i="1"/>
  <c r="FD24" i="1"/>
  <c r="FD25" i="1"/>
  <c r="FD26" i="1"/>
  <c r="FD27" i="1"/>
  <c r="FD23" i="1"/>
  <c r="FD20" i="1"/>
  <c r="FD21" i="1"/>
  <c r="FD17" i="1"/>
  <c r="FD22" i="1"/>
  <c r="FD18" i="1"/>
  <c r="FD19" i="1"/>
  <c r="FD14" i="1"/>
  <c r="FD10" i="1"/>
  <c r="FD15" i="1"/>
  <c r="FD16" i="1"/>
  <c r="FD12" i="1"/>
  <c r="FD11" i="1"/>
  <c r="FD9" i="1"/>
  <c r="FD8" i="1"/>
  <c r="FD4" i="1"/>
  <c r="FD5" i="1"/>
  <c r="FD6" i="1"/>
  <c r="FD13" i="1"/>
  <c r="FD7" i="1"/>
  <c r="FD3" i="1"/>
  <c r="FE39" i="1" l="1"/>
  <c r="FE43" i="1"/>
  <c r="FF1" i="1"/>
  <c r="FE41" i="1"/>
  <c r="FE42" i="1"/>
  <c r="FE38" i="1"/>
  <c r="FE40" i="1"/>
  <c r="FE37" i="1"/>
  <c r="FE36" i="1"/>
  <c r="FE35" i="1"/>
  <c r="FE33" i="1"/>
  <c r="FE30" i="1"/>
  <c r="FE34" i="1"/>
  <c r="FE32" i="1"/>
  <c r="FE29" i="1"/>
  <c r="FE31" i="1"/>
  <c r="FE28" i="1"/>
  <c r="FE25" i="1"/>
  <c r="FE26" i="1"/>
  <c r="FE27" i="1"/>
  <c r="FE24" i="1"/>
  <c r="FE21" i="1"/>
  <c r="FE22" i="1"/>
  <c r="FE18" i="1"/>
  <c r="FE23" i="1"/>
  <c r="FE19" i="1"/>
  <c r="FE20" i="1"/>
  <c r="FE16" i="1"/>
  <c r="FE15" i="1"/>
  <c r="FE11" i="1"/>
  <c r="FE12" i="1"/>
  <c r="FE17" i="1"/>
  <c r="FE13" i="1"/>
  <c r="FE14" i="1"/>
  <c r="FE5" i="1"/>
  <c r="FE6" i="1"/>
  <c r="FE7" i="1"/>
  <c r="FE10" i="1"/>
  <c r="FE9" i="1"/>
  <c r="FE8" i="1"/>
  <c r="FE4" i="1"/>
  <c r="FE3" i="1"/>
  <c r="FF39" i="1" l="1"/>
  <c r="FF43" i="1"/>
  <c r="FG1" i="1"/>
  <c r="FF41" i="1"/>
  <c r="FF42" i="1"/>
  <c r="FF40" i="1"/>
  <c r="FF36" i="1"/>
  <c r="FF37" i="1"/>
  <c r="FF38" i="1"/>
  <c r="FF31" i="1"/>
  <c r="FF34" i="1"/>
  <c r="FF35" i="1"/>
  <c r="FF33" i="1"/>
  <c r="FF30" i="1"/>
  <c r="FF29" i="1"/>
  <c r="FF32" i="1"/>
  <c r="FF28" i="1"/>
  <c r="FF27" i="1"/>
  <c r="FF26" i="1"/>
  <c r="FF24" i="1"/>
  <c r="FF25" i="1"/>
  <c r="FF22" i="1"/>
  <c r="FF23" i="1"/>
  <c r="FF19" i="1"/>
  <c r="FF20" i="1"/>
  <c r="FF21" i="1"/>
  <c r="FF17" i="1"/>
  <c r="FF12" i="1"/>
  <c r="FF16" i="1"/>
  <c r="FF13" i="1"/>
  <c r="FF14" i="1"/>
  <c r="FF10" i="1"/>
  <c r="FF18" i="1"/>
  <c r="FF15" i="1"/>
  <c r="FF6" i="1"/>
  <c r="FF7" i="1"/>
  <c r="FF9" i="1"/>
  <c r="FF8" i="1"/>
  <c r="FF4" i="1"/>
  <c r="FF11" i="1"/>
  <c r="FF5" i="1"/>
  <c r="FF3" i="1"/>
  <c r="FG39" i="1" l="1"/>
  <c r="FG43" i="1"/>
  <c r="FH1" i="1"/>
  <c r="FH43" i="1" s="1"/>
  <c r="FG42" i="1"/>
  <c r="FG41" i="1"/>
  <c r="FG38" i="1"/>
  <c r="FG37" i="1"/>
  <c r="FG34" i="1"/>
  <c r="FG31" i="1"/>
  <c r="FG32" i="1"/>
  <c r="FG28" i="1"/>
  <c r="FG35" i="1"/>
  <c r="FG33" i="1"/>
  <c r="FG40" i="1"/>
  <c r="FG36" i="1"/>
  <c r="FG30" i="1"/>
  <c r="FG23" i="1"/>
  <c r="FG27" i="1"/>
  <c r="FG24" i="1"/>
  <c r="FG25" i="1"/>
  <c r="FG26" i="1"/>
  <c r="FG20" i="1"/>
  <c r="FG16" i="1"/>
  <c r="FG21" i="1"/>
  <c r="FG22" i="1"/>
  <c r="FG18" i="1"/>
  <c r="FG13" i="1"/>
  <c r="FG19" i="1"/>
  <c r="FG17" i="1"/>
  <c r="FG14" i="1"/>
  <c r="FG15" i="1"/>
  <c r="FG11" i="1"/>
  <c r="FG12" i="1"/>
  <c r="FG7" i="1"/>
  <c r="FG3" i="1"/>
  <c r="FG9" i="1"/>
  <c r="FG8" i="1"/>
  <c r="FG4" i="1"/>
  <c r="FG10" i="1"/>
  <c r="FG5" i="1"/>
  <c r="FG6" i="1"/>
  <c r="FH39" i="1" l="1"/>
  <c r="FH2" i="1"/>
  <c r="FI1" i="1"/>
  <c r="FH41" i="1"/>
  <c r="FH42" i="1"/>
  <c r="FH38" i="1"/>
  <c r="FH40" i="1"/>
  <c r="FH34" i="1"/>
  <c r="FH35" i="1"/>
  <c r="FH32" i="1"/>
  <c r="FH33" i="1"/>
  <c r="FH37" i="1"/>
  <c r="FH36" i="1"/>
  <c r="FH28" i="1"/>
  <c r="FH31" i="1"/>
  <c r="FH30" i="1"/>
  <c r="FH27" i="1"/>
  <c r="FH24" i="1"/>
  <c r="FH25" i="1"/>
  <c r="FH26" i="1"/>
  <c r="FH23" i="1"/>
  <c r="FH20" i="1"/>
  <c r="FH21" i="1"/>
  <c r="FH17" i="1"/>
  <c r="FH22" i="1"/>
  <c r="FH18" i="1"/>
  <c r="FH19" i="1"/>
  <c r="FH16" i="1"/>
  <c r="FH14" i="1"/>
  <c r="FH10" i="1"/>
  <c r="FH15" i="1"/>
  <c r="FH12" i="1"/>
  <c r="FH9" i="1"/>
  <c r="FH8" i="1"/>
  <c r="FH4" i="1"/>
  <c r="FH5" i="1"/>
  <c r="FH13" i="1"/>
  <c r="FH11" i="1"/>
  <c r="FH6" i="1"/>
  <c r="FH7" i="1"/>
  <c r="FH3" i="1"/>
  <c r="FI39" i="1" l="1"/>
  <c r="FI43" i="1"/>
  <c r="FJ1" i="1"/>
  <c r="FI41" i="1"/>
  <c r="FI38" i="1"/>
  <c r="FI40" i="1"/>
  <c r="FI42" i="1"/>
  <c r="FI35" i="1"/>
  <c r="FI37" i="1"/>
  <c r="FI36" i="1"/>
  <c r="FI33" i="1"/>
  <c r="FI34" i="1"/>
  <c r="FI30" i="1"/>
  <c r="FI31" i="1"/>
  <c r="FI28" i="1"/>
  <c r="FI32" i="1"/>
  <c r="FI25" i="1"/>
  <c r="FI26" i="1"/>
  <c r="FI27" i="1"/>
  <c r="FI24" i="1"/>
  <c r="FI23" i="1"/>
  <c r="FI21" i="1"/>
  <c r="FI22" i="1"/>
  <c r="FI18" i="1"/>
  <c r="FI19" i="1"/>
  <c r="FI20" i="1"/>
  <c r="FI16" i="1"/>
  <c r="FI17" i="1"/>
  <c r="FI15" i="1"/>
  <c r="FI11" i="1"/>
  <c r="FI12" i="1"/>
  <c r="FI13" i="1"/>
  <c r="FI14" i="1"/>
  <c r="FI5" i="1"/>
  <c r="FI10" i="1"/>
  <c r="FI6" i="1"/>
  <c r="FI7" i="1"/>
  <c r="FI9" i="1"/>
  <c r="FI8" i="1"/>
  <c r="FI4" i="1"/>
  <c r="FI3" i="1"/>
  <c r="FJ39" i="1" l="1"/>
  <c r="FJ43" i="1"/>
  <c r="FK1" i="1"/>
  <c r="FJ41" i="1"/>
  <c r="FJ42" i="1"/>
  <c r="FJ40" i="1"/>
  <c r="FJ36" i="1"/>
  <c r="FJ37" i="1"/>
  <c r="FJ38" i="1"/>
  <c r="FJ34" i="1"/>
  <c r="FJ35" i="1"/>
  <c r="FJ31" i="1"/>
  <c r="FJ32" i="1"/>
  <c r="FJ33" i="1"/>
  <c r="FJ30" i="1"/>
  <c r="FJ28" i="1"/>
  <c r="FJ27" i="1"/>
  <c r="FJ26" i="1"/>
  <c r="FJ24" i="1"/>
  <c r="FJ25" i="1"/>
  <c r="FJ22" i="1"/>
  <c r="FJ19" i="1"/>
  <c r="FJ20" i="1"/>
  <c r="FJ23" i="1"/>
  <c r="FJ21" i="1"/>
  <c r="FJ17" i="1"/>
  <c r="FJ12" i="1"/>
  <c r="FJ13" i="1"/>
  <c r="FJ18" i="1"/>
  <c r="FJ14" i="1"/>
  <c r="FJ10" i="1"/>
  <c r="FJ16" i="1"/>
  <c r="FJ15" i="1"/>
  <c r="FJ6" i="1"/>
  <c r="FJ11" i="1"/>
  <c r="FJ7" i="1"/>
  <c r="FJ9" i="1"/>
  <c r="FJ8" i="1"/>
  <c r="FJ4" i="1"/>
  <c r="FJ5" i="1"/>
  <c r="FJ3" i="1"/>
  <c r="FK39" i="1" l="1"/>
  <c r="FK43" i="1"/>
  <c r="FL1" i="1"/>
  <c r="FK42" i="1"/>
  <c r="FK41" i="1"/>
  <c r="FK40" i="1"/>
  <c r="FK37" i="1"/>
  <c r="FK36" i="1"/>
  <c r="FK34" i="1"/>
  <c r="FK35" i="1"/>
  <c r="FK31" i="1"/>
  <c r="FK32" i="1"/>
  <c r="FK28" i="1"/>
  <c r="FK33" i="1"/>
  <c r="FK38" i="1"/>
  <c r="FK30" i="1"/>
  <c r="FK23" i="1"/>
  <c r="FK24" i="1"/>
  <c r="FK27" i="1"/>
  <c r="FK25" i="1"/>
  <c r="FK26" i="1"/>
  <c r="FK20" i="1"/>
  <c r="FK16" i="1"/>
  <c r="FK21" i="1"/>
  <c r="FK17" i="1"/>
  <c r="FK22" i="1"/>
  <c r="FK18" i="1"/>
  <c r="FK19" i="1"/>
  <c r="FK13" i="1"/>
  <c r="FK14" i="1"/>
  <c r="FK15" i="1"/>
  <c r="FK11" i="1"/>
  <c r="FK10" i="1"/>
  <c r="FK7" i="1"/>
  <c r="FK3" i="1"/>
  <c r="FK9" i="1"/>
  <c r="FK8" i="1"/>
  <c r="FK4" i="1"/>
  <c r="FK5" i="1"/>
  <c r="FK12" i="1"/>
  <c r="FK6" i="1"/>
  <c r="FL39" i="1" l="1"/>
  <c r="FL43" i="1"/>
  <c r="FM1" i="1"/>
  <c r="FL41" i="1"/>
  <c r="FL42" i="1"/>
  <c r="FL40" i="1"/>
  <c r="FL38" i="1"/>
  <c r="FL37" i="1"/>
  <c r="FL34" i="1"/>
  <c r="FL35" i="1"/>
  <c r="FL32" i="1"/>
  <c r="FL36" i="1"/>
  <c r="FL33" i="1"/>
  <c r="FL31" i="1"/>
  <c r="FL28" i="1"/>
  <c r="FL30" i="1"/>
  <c r="FL24" i="1"/>
  <c r="FL27" i="1"/>
  <c r="FL25" i="1"/>
  <c r="FL26" i="1"/>
  <c r="FL23" i="1"/>
  <c r="FL20" i="1"/>
  <c r="FL21" i="1"/>
  <c r="FL17" i="1"/>
  <c r="FL22" i="1"/>
  <c r="FL18" i="1"/>
  <c r="FL19" i="1"/>
  <c r="FL14" i="1"/>
  <c r="FL10" i="1"/>
  <c r="FL15" i="1"/>
  <c r="FL16" i="1"/>
  <c r="FL12" i="1"/>
  <c r="FL11" i="1"/>
  <c r="FL9" i="1"/>
  <c r="FL8" i="1"/>
  <c r="FL4" i="1"/>
  <c r="FL13" i="1"/>
  <c r="FL5" i="1"/>
  <c r="FL6" i="1"/>
  <c r="FL7" i="1"/>
  <c r="FL3" i="1"/>
  <c r="FM39" i="1" l="1"/>
  <c r="FM43" i="1"/>
  <c r="FN1" i="1"/>
  <c r="FM41" i="1"/>
  <c r="FM42" i="1"/>
  <c r="FM38" i="1"/>
  <c r="FM40" i="1"/>
  <c r="FM37" i="1"/>
  <c r="FM35" i="1"/>
  <c r="FM36" i="1"/>
  <c r="FM33" i="1"/>
  <c r="FM30" i="1"/>
  <c r="FM34" i="1"/>
  <c r="FM32" i="1"/>
  <c r="FM31" i="1"/>
  <c r="FM28" i="1"/>
  <c r="FM27" i="1"/>
  <c r="FM25" i="1"/>
  <c r="FM26" i="1"/>
  <c r="FM24" i="1"/>
  <c r="FM21" i="1"/>
  <c r="FM22" i="1"/>
  <c r="FM18" i="1"/>
  <c r="FM23" i="1"/>
  <c r="FM19" i="1"/>
  <c r="FM20" i="1"/>
  <c r="FM16" i="1"/>
  <c r="FM15" i="1"/>
  <c r="FM11" i="1"/>
  <c r="FM12" i="1"/>
  <c r="FM13" i="1"/>
  <c r="FM17" i="1"/>
  <c r="FM14" i="1"/>
  <c r="FM5" i="1"/>
  <c r="FM6" i="1"/>
  <c r="FM7" i="1"/>
  <c r="FM10" i="1"/>
  <c r="FM9" i="1"/>
  <c r="FM8" i="1"/>
  <c r="FM4" i="1"/>
  <c r="FM3" i="1"/>
  <c r="FN39" i="1" l="1"/>
  <c r="FN43" i="1"/>
  <c r="FO1" i="1"/>
  <c r="FN41" i="1"/>
  <c r="FN42" i="1"/>
  <c r="FN40" i="1"/>
  <c r="FN36" i="1"/>
  <c r="FN38" i="1"/>
  <c r="FN37" i="1"/>
  <c r="FN31" i="1"/>
  <c r="FN35" i="1"/>
  <c r="FN34" i="1"/>
  <c r="FN33" i="1"/>
  <c r="FN32" i="1"/>
  <c r="FN28" i="1"/>
  <c r="FN30" i="1"/>
  <c r="FN27" i="1"/>
  <c r="FN26" i="1"/>
  <c r="FN24" i="1"/>
  <c r="FN25" i="1"/>
  <c r="FN22" i="1"/>
  <c r="FN23" i="1"/>
  <c r="FN19" i="1"/>
  <c r="FN20" i="1"/>
  <c r="FN21" i="1"/>
  <c r="FN17" i="1"/>
  <c r="FN12" i="1"/>
  <c r="FN18" i="1"/>
  <c r="FN16" i="1"/>
  <c r="FN13" i="1"/>
  <c r="FN14" i="1"/>
  <c r="FN10" i="1"/>
  <c r="FN15" i="1"/>
  <c r="FN6" i="1"/>
  <c r="FN7" i="1"/>
  <c r="FN9" i="1"/>
  <c r="FN8" i="1"/>
  <c r="FN4" i="1"/>
  <c r="FN11" i="1"/>
  <c r="FN5" i="1"/>
  <c r="FN3" i="1"/>
  <c r="FO39" i="1" l="1"/>
  <c r="FO43" i="1"/>
  <c r="FP1" i="1"/>
  <c r="FO42" i="1"/>
  <c r="FO37" i="1"/>
  <c r="FO40" i="1"/>
  <c r="FO38" i="1"/>
  <c r="FO36" i="1"/>
  <c r="FO34" i="1"/>
  <c r="FO31" i="1"/>
  <c r="FO32" i="1"/>
  <c r="FO28" i="1"/>
  <c r="FO41" i="1"/>
  <c r="FO35" i="1"/>
  <c r="FO33" i="1"/>
  <c r="FO30" i="1"/>
  <c r="FO23" i="1"/>
  <c r="FO24" i="1"/>
  <c r="FO25" i="1"/>
  <c r="FO27" i="1"/>
  <c r="FO26" i="1"/>
  <c r="FO20" i="1"/>
  <c r="FO16" i="1"/>
  <c r="FO21" i="1"/>
  <c r="FO17" i="1"/>
  <c r="FO22" i="1"/>
  <c r="FO18" i="1"/>
  <c r="FO13" i="1"/>
  <c r="FO14" i="1"/>
  <c r="FO15" i="1"/>
  <c r="FO11" i="1"/>
  <c r="FO19" i="1"/>
  <c r="FO7" i="1"/>
  <c r="FO3" i="1"/>
  <c r="FO9" i="1"/>
  <c r="FO8" i="1"/>
  <c r="FO4" i="1"/>
  <c r="FO12" i="1"/>
  <c r="FO10" i="1"/>
  <c r="FO5" i="1"/>
  <c r="FO6" i="1"/>
  <c r="FP39" i="1" l="1"/>
  <c r="FP43" i="1"/>
  <c r="FQ1" i="1"/>
  <c r="FP42" i="1"/>
  <c r="FP41" i="1"/>
  <c r="FP40" i="1"/>
  <c r="FP37" i="1"/>
  <c r="FP36" i="1"/>
  <c r="FP34" i="1"/>
  <c r="FP35" i="1"/>
  <c r="FP32" i="1"/>
  <c r="FP33" i="1"/>
  <c r="FP38" i="1"/>
  <c r="FP30" i="1"/>
  <c r="FP31" i="1"/>
  <c r="FP28" i="1"/>
  <c r="FP24" i="1"/>
  <c r="FP25" i="1"/>
  <c r="FP27" i="1"/>
  <c r="FP26" i="1"/>
  <c r="FP23" i="1"/>
  <c r="FP20" i="1"/>
  <c r="FP21" i="1"/>
  <c r="FP17" i="1"/>
  <c r="FP22" i="1"/>
  <c r="FP18" i="1"/>
  <c r="FP19" i="1"/>
  <c r="FP16" i="1"/>
  <c r="FP14" i="1"/>
  <c r="FP10" i="1"/>
  <c r="FP15" i="1"/>
  <c r="FP12" i="1"/>
  <c r="FP13" i="1"/>
  <c r="FP9" i="1"/>
  <c r="FP8" i="1"/>
  <c r="FP4" i="1"/>
  <c r="FP5" i="1"/>
  <c r="FP11" i="1"/>
  <c r="FP6" i="1"/>
  <c r="FP7" i="1"/>
  <c r="FP3" i="1"/>
  <c r="FQ39" i="1" l="1"/>
  <c r="FQ43" i="1"/>
  <c r="FR1" i="1"/>
  <c r="FQ41" i="1"/>
  <c r="FQ38" i="1"/>
  <c r="FQ40" i="1"/>
  <c r="FQ42" i="1"/>
  <c r="FQ37" i="1"/>
  <c r="FQ35" i="1"/>
  <c r="FQ33" i="1"/>
  <c r="FQ34" i="1"/>
  <c r="FQ30" i="1"/>
  <c r="FQ31" i="1"/>
  <c r="FQ36" i="1"/>
  <c r="FQ28" i="1"/>
  <c r="FQ32" i="1"/>
  <c r="FQ25" i="1"/>
  <c r="FQ27" i="1"/>
  <c r="FQ26" i="1"/>
  <c r="FQ24" i="1"/>
  <c r="FQ23" i="1"/>
  <c r="FQ21" i="1"/>
  <c r="FQ22" i="1"/>
  <c r="FQ18" i="1"/>
  <c r="FQ19" i="1"/>
  <c r="FQ20" i="1"/>
  <c r="FQ16" i="1"/>
  <c r="FQ15" i="1"/>
  <c r="FQ11" i="1"/>
  <c r="FQ12" i="1"/>
  <c r="FQ17" i="1"/>
  <c r="FQ13" i="1"/>
  <c r="FQ14" i="1"/>
  <c r="FQ5" i="1"/>
  <c r="FQ10" i="1"/>
  <c r="FQ6" i="1"/>
  <c r="FQ7" i="1"/>
  <c r="FQ9" i="1"/>
  <c r="FQ8" i="1"/>
  <c r="FQ4" i="1"/>
  <c r="FQ3" i="1"/>
  <c r="FR39" i="1" l="1"/>
  <c r="FR43" i="1"/>
  <c r="FS1" i="1"/>
  <c r="FR41" i="1"/>
  <c r="FR42" i="1"/>
  <c r="FR40" i="1"/>
  <c r="FR38" i="1"/>
  <c r="FR36" i="1"/>
  <c r="FR37" i="1"/>
  <c r="FR34" i="1"/>
  <c r="FR35" i="1"/>
  <c r="FR31" i="1"/>
  <c r="FR32" i="1"/>
  <c r="FR33" i="1"/>
  <c r="FR28" i="1"/>
  <c r="FR30" i="1"/>
  <c r="FR27" i="1"/>
  <c r="FR26" i="1"/>
  <c r="FR24" i="1"/>
  <c r="FR25" i="1"/>
  <c r="FR22" i="1"/>
  <c r="FR19" i="1"/>
  <c r="FR20" i="1"/>
  <c r="FR23" i="1"/>
  <c r="FR21" i="1"/>
  <c r="FR17" i="1"/>
  <c r="FR18" i="1"/>
  <c r="FR12" i="1"/>
  <c r="FR13" i="1"/>
  <c r="FR14" i="1"/>
  <c r="FR10" i="1"/>
  <c r="FR16" i="1"/>
  <c r="FR15" i="1"/>
  <c r="FR6" i="1"/>
  <c r="FR11" i="1"/>
  <c r="FR7" i="1"/>
  <c r="FR9" i="1"/>
  <c r="FR8" i="1"/>
  <c r="FR4" i="1"/>
  <c r="FR5" i="1"/>
  <c r="FR3" i="1"/>
  <c r="FS39" i="1" l="1"/>
  <c r="FS43" i="1"/>
  <c r="FT1" i="1"/>
  <c r="FT43" i="1" s="1"/>
  <c r="FS42" i="1"/>
  <c r="FS41" i="1"/>
  <c r="FS40" i="1"/>
  <c r="FS37" i="1"/>
  <c r="FS38" i="1"/>
  <c r="FS34" i="1"/>
  <c r="FS35" i="1"/>
  <c r="FS31" i="1"/>
  <c r="FS32" i="1"/>
  <c r="FS28" i="1"/>
  <c r="FS36" i="1"/>
  <c r="FS33" i="1"/>
  <c r="FS30" i="1"/>
  <c r="FS27" i="1"/>
  <c r="FS23" i="1"/>
  <c r="FS24" i="1"/>
  <c r="FS25" i="1"/>
  <c r="FS26" i="1"/>
  <c r="FS20" i="1"/>
  <c r="FS16" i="1"/>
  <c r="FS21" i="1"/>
  <c r="FS17" i="1"/>
  <c r="FS22" i="1"/>
  <c r="FS18" i="1"/>
  <c r="FS13" i="1"/>
  <c r="FS14" i="1"/>
  <c r="FS19" i="1"/>
  <c r="FS15" i="1"/>
  <c r="FS11" i="1"/>
  <c r="FS10" i="1"/>
  <c r="FS7" i="1"/>
  <c r="FS3" i="1"/>
  <c r="FS12" i="1"/>
  <c r="FS9" i="1"/>
  <c r="FS8" i="1"/>
  <c r="FS4" i="1"/>
  <c r="FS5" i="1"/>
  <c r="FS6" i="1"/>
  <c r="FT39" i="1" l="1"/>
  <c r="FT2" i="1"/>
  <c r="FU1" i="1"/>
  <c r="FT41" i="1"/>
  <c r="FT42" i="1"/>
  <c r="FT40" i="1"/>
  <c r="FT38" i="1"/>
  <c r="FT34" i="1"/>
  <c r="FT37" i="1"/>
  <c r="FT36" i="1"/>
  <c r="FT35" i="1"/>
  <c r="FT32" i="1"/>
  <c r="FT33" i="1"/>
  <c r="FT28" i="1"/>
  <c r="FT30" i="1"/>
  <c r="FT31" i="1"/>
  <c r="FT24" i="1"/>
  <c r="FT25" i="1"/>
  <c r="FT26" i="1"/>
  <c r="FT27" i="1"/>
  <c r="FT23" i="1"/>
  <c r="FT20" i="1"/>
  <c r="FT21" i="1"/>
  <c r="FT17" i="1"/>
  <c r="FT22" i="1"/>
  <c r="FT18" i="1"/>
  <c r="FT19" i="1"/>
  <c r="FT14" i="1"/>
  <c r="FT10" i="1"/>
  <c r="FT15" i="1"/>
  <c r="FT16" i="1"/>
  <c r="FT12" i="1"/>
  <c r="FT11" i="1"/>
  <c r="FT9" i="1"/>
  <c r="FT8" i="1"/>
  <c r="FT4" i="1"/>
  <c r="FT5" i="1"/>
  <c r="FT6" i="1"/>
  <c r="FT13" i="1"/>
  <c r="FT7" i="1"/>
  <c r="FT3" i="1"/>
  <c r="FU39" i="1" l="1"/>
  <c r="FU43" i="1"/>
  <c r="FV1" i="1"/>
  <c r="FU41" i="1"/>
  <c r="FU42" i="1"/>
  <c r="FU38" i="1"/>
  <c r="FU40" i="1"/>
  <c r="FU37" i="1"/>
  <c r="FU36" i="1"/>
  <c r="FU35" i="1"/>
  <c r="FU33" i="1"/>
  <c r="FU30" i="1"/>
  <c r="FU34" i="1"/>
  <c r="FU32" i="1"/>
  <c r="FU31" i="1"/>
  <c r="FU28" i="1"/>
  <c r="FU25" i="1"/>
  <c r="FU26" i="1"/>
  <c r="FU27" i="1"/>
  <c r="FU24" i="1"/>
  <c r="FU21" i="1"/>
  <c r="FU22" i="1"/>
  <c r="FU18" i="1"/>
  <c r="FU23" i="1"/>
  <c r="FU19" i="1"/>
  <c r="FU20" i="1"/>
  <c r="FU16" i="1"/>
  <c r="FU15" i="1"/>
  <c r="FU11" i="1"/>
  <c r="FU17" i="1"/>
  <c r="FU12" i="1"/>
  <c r="FU13" i="1"/>
  <c r="FU14" i="1"/>
  <c r="FU5" i="1"/>
  <c r="FU6" i="1"/>
  <c r="FU7" i="1"/>
  <c r="FU10" i="1"/>
  <c r="FU9" i="1"/>
  <c r="FU8" i="1"/>
  <c r="FU4" i="1"/>
  <c r="FU3" i="1"/>
  <c r="FV39" i="1" l="1"/>
  <c r="FV43" i="1"/>
  <c r="FW1" i="1"/>
  <c r="FV41" i="1"/>
  <c r="FV42" i="1"/>
  <c r="FV40" i="1"/>
  <c r="FV36" i="1"/>
  <c r="FV38" i="1"/>
  <c r="FV37" i="1"/>
  <c r="FV31" i="1"/>
  <c r="FV34" i="1"/>
  <c r="FV35" i="1"/>
  <c r="FV33" i="1"/>
  <c r="FV30" i="1"/>
  <c r="FV32" i="1"/>
  <c r="FV28" i="1"/>
  <c r="FV27" i="1"/>
  <c r="FV26" i="1"/>
  <c r="FV24" i="1"/>
  <c r="FV25" i="1"/>
  <c r="FV22" i="1"/>
  <c r="FV23" i="1"/>
  <c r="FV19" i="1"/>
  <c r="FV20" i="1"/>
  <c r="FV21" i="1"/>
  <c r="FV17" i="1"/>
  <c r="FV12" i="1"/>
  <c r="FV16" i="1"/>
  <c r="FV13" i="1"/>
  <c r="FV14" i="1"/>
  <c r="FV10" i="1"/>
  <c r="FV18" i="1"/>
  <c r="FV15" i="1"/>
  <c r="FV6" i="1"/>
  <c r="FV7" i="1"/>
  <c r="FV9" i="1"/>
  <c r="FV8" i="1"/>
  <c r="FV4" i="1"/>
  <c r="FV11" i="1"/>
  <c r="FV5" i="1"/>
  <c r="FV3" i="1"/>
  <c r="FW39" i="1" l="1"/>
  <c r="FW43" i="1"/>
  <c r="FX1" i="1"/>
  <c r="FW42" i="1"/>
  <c r="FW41" i="1"/>
  <c r="FW38" i="1"/>
  <c r="FW37" i="1"/>
  <c r="FW34" i="1"/>
  <c r="FW31" i="1"/>
  <c r="FW36" i="1"/>
  <c r="FW32" i="1"/>
  <c r="FW28" i="1"/>
  <c r="FW40" i="1"/>
  <c r="FW35" i="1"/>
  <c r="FW33" i="1"/>
  <c r="FW30" i="1"/>
  <c r="FW23" i="1"/>
  <c r="FW27" i="1"/>
  <c r="FW24" i="1"/>
  <c r="FW25" i="1"/>
  <c r="FW26" i="1"/>
  <c r="FW20" i="1"/>
  <c r="FW16" i="1"/>
  <c r="FW21" i="1"/>
  <c r="FW17" i="1"/>
  <c r="FW22" i="1"/>
  <c r="FW18" i="1"/>
  <c r="FW13" i="1"/>
  <c r="FW19" i="1"/>
  <c r="FW14" i="1"/>
  <c r="FW15" i="1"/>
  <c r="FW11" i="1"/>
  <c r="FW12" i="1"/>
  <c r="FW7" i="1"/>
  <c r="FW3" i="1"/>
  <c r="FW9" i="1"/>
  <c r="FW8" i="1"/>
  <c r="FW4" i="1"/>
  <c r="FW10" i="1"/>
  <c r="FW5" i="1"/>
  <c r="FW6" i="1"/>
  <c r="FX39" i="1" l="1"/>
  <c r="FX43" i="1"/>
  <c r="FY1" i="1"/>
  <c r="FX41" i="1"/>
  <c r="FX40" i="1"/>
  <c r="FX42" i="1"/>
  <c r="FX38" i="1"/>
  <c r="FX37" i="1"/>
  <c r="FX34" i="1"/>
  <c r="FX35" i="1"/>
  <c r="FX36" i="1"/>
  <c r="FX32" i="1"/>
  <c r="FX33" i="1"/>
  <c r="FX31" i="1"/>
  <c r="FX28" i="1"/>
  <c r="FX30" i="1"/>
  <c r="FX27" i="1"/>
  <c r="FX24" i="1"/>
  <c r="FX25" i="1"/>
  <c r="FX26" i="1"/>
  <c r="FX23" i="1"/>
  <c r="FX20" i="1"/>
  <c r="FX21" i="1"/>
  <c r="FX17" i="1"/>
  <c r="FX22" i="1"/>
  <c r="FX18" i="1"/>
  <c r="FX19" i="1"/>
  <c r="FX16" i="1"/>
  <c r="FX14" i="1"/>
  <c r="FX10" i="1"/>
  <c r="FX15" i="1"/>
  <c r="FX12" i="1"/>
  <c r="FX9" i="1"/>
  <c r="FX8" i="1"/>
  <c r="FX4" i="1"/>
  <c r="FX5" i="1"/>
  <c r="FX13" i="1"/>
  <c r="FX11" i="1"/>
  <c r="FX6" i="1"/>
  <c r="FX7" i="1"/>
  <c r="FX3" i="1"/>
  <c r="FY39" i="1" l="1"/>
  <c r="FY43" i="1"/>
  <c r="FZ1" i="1"/>
  <c r="FY41" i="1"/>
  <c r="FY38" i="1"/>
  <c r="FY40" i="1"/>
  <c r="FY42" i="1"/>
  <c r="FY35" i="1"/>
  <c r="FY36" i="1"/>
  <c r="FY33" i="1"/>
  <c r="FY34" i="1"/>
  <c r="FY30" i="1"/>
  <c r="FY31" i="1"/>
  <c r="FY37" i="1"/>
  <c r="FY28" i="1"/>
  <c r="FY32" i="1"/>
  <c r="FY25" i="1"/>
  <c r="FY26" i="1"/>
  <c r="FY27" i="1"/>
  <c r="FY24" i="1"/>
  <c r="FY23" i="1"/>
  <c r="FY21" i="1"/>
  <c r="FY22" i="1"/>
  <c r="FY18" i="1"/>
  <c r="FY19" i="1"/>
  <c r="FY20" i="1"/>
  <c r="FY16" i="1"/>
  <c r="FY17" i="1"/>
  <c r="FY15" i="1"/>
  <c r="FY11" i="1"/>
  <c r="FY12" i="1"/>
  <c r="FY13" i="1"/>
  <c r="FY14" i="1"/>
  <c r="FY5" i="1"/>
  <c r="FY10" i="1"/>
  <c r="FY6" i="1"/>
  <c r="FY7" i="1"/>
  <c r="FY9" i="1"/>
  <c r="FY8" i="1"/>
  <c r="FY4" i="1"/>
  <c r="FY3" i="1"/>
  <c r="FZ39" i="1" l="1"/>
  <c r="FZ43" i="1"/>
  <c r="GA1" i="1"/>
  <c r="FZ41" i="1"/>
  <c r="FZ42" i="1"/>
  <c r="FZ40" i="1"/>
  <c r="FZ36" i="1"/>
  <c r="FZ37" i="1"/>
  <c r="FZ34" i="1"/>
  <c r="FZ38" i="1"/>
  <c r="FZ35" i="1"/>
  <c r="FZ31" i="1"/>
  <c r="FZ32" i="1"/>
  <c r="FZ33" i="1"/>
  <c r="FZ30" i="1"/>
  <c r="FZ28" i="1"/>
  <c r="FZ27" i="1"/>
  <c r="FZ26" i="1"/>
  <c r="FZ24" i="1"/>
  <c r="FZ25" i="1"/>
  <c r="FZ22" i="1"/>
  <c r="FZ19" i="1"/>
  <c r="FZ20" i="1"/>
  <c r="FZ23" i="1"/>
  <c r="FZ21" i="1"/>
  <c r="FZ17" i="1"/>
  <c r="FZ12" i="1"/>
  <c r="FZ13" i="1"/>
  <c r="FZ18" i="1"/>
  <c r="FZ14" i="1"/>
  <c r="FZ10" i="1"/>
  <c r="FZ16" i="1"/>
  <c r="FZ15" i="1"/>
  <c r="FZ6" i="1"/>
  <c r="FZ11" i="1"/>
  <c r="FZ7" i="1"/>
  <c r="FZ9" i="1"/>
  <c r="FZ8" i="1"/>
  <c r="FZ4" i="1"/>
  <c r="FZ5" i="1"/>
  <c r="FZ3" i="1"/>
  <c r="GA39" i="1" l="1"/>
  <c r="GA43" i="1"/>
  <c r="GB1" i="1"/>
  <c r="GA42" i="1"/>
  <c r="GA41" i="1"/>
  <c r="GA40" i="1"/>
  <c r="GA37" i="1"/>
  <c r="GA38" i="1"/>
  <c r="GA36" i="1"/>
  <c r="GA34" i="1"/>
  <c r="GA35" i="1"/>
  <c r="GA31" i="1"/>
  <c r="GA32" i="1"/>
  <c r="GA28" i="1"/>
  <c r="GA33" i="1"/>
  <c r="GA30" i="1"/>
  <c r="GA23" i="1"/>
  <c r="GA24" i="1"/>
  <c r="GA27" i="1"/>
  <c r="GA25" i="1"/>
  <c r="GA26" i="1"/>
  <c r="GA20" i="1"/>
  <c r="GA16" i="1"/>
  <c r="GA21" i="1"/>
  <c r="GA17" i="1"/>
  <c r="GA22" i="1"/>
  <c r="GA18" i="1"/>
  <c r="GA19" i="1"/>
  <c r="GA13" i="1"/>
  <c r="GA14" i="1"/>
  <c r="GA15" i="1"/>
  <c r="GA11" i="1"/>
  <c r="GA10" i="1"/>
  <c r="GA7" i="1"/>
  <c r="GA3" i="1"/>
  <c r="GA9" i="1"/>
  <c r="GA8" i="1"/>
  <c r="GA4" i="1"/>
  <c r="GA5" i="1"/>
  <c r="GA12" i="1"/>
  <c r="GA6" i="1"/>
  <c r="GB39" i="1" l="1"/>
  <c r="GB43" i="1"/>
  <c r="GC1" i="1"/>
  <c r="GB41" i="1"/>
  <c r="GB42" i="1"/>
  <c r="GB40" i="1"/>
  <c r="GB38" i="1"/>
  <c r="GB37" i="1"/>
  <c r="GB34" i="1"/>
  <c r="GB35" i="1"/>
  <c r="GB32" i="1"/>
  <c r="GB33" i="1"/>
  <c r="GB36" i="1"/>
  <c r="GB28" i="1"/>
  <c r="GB31" i="1"/>
  <c r="GB30" i="1"/>
  <c r="GB24" i="1"/>
  <c r="GB27" i="1"/>
  <c r="GB25" i="1"/>
  <c r="GB26" i="1"/>
  <c r="GB23" i="1"/>
  <c r="GB20" i="1"/>
  <c r="GB21" i="1"/>
  <c r="GB17" i="1"/>
  <c r="GB22" i="1"/>
  <c r="GB18" i="1"/>
  <c r="GB19" i="1"/>
  <c r="GB14" i="1"/>
  <c r="GB10" i="1"/>
  <c r="GB15" i="1"/>
  <c r="GB16" i="1"/>
  <c r="GB12" i="1"/>
  <c r="GB11" i="1"/>
  <c r="GB9" i="1"/>
  <c r="GB8" i="1"/>
  <c r="GB4" i="1"/>
  <c r="GB13" i="1"/>
  <c r="GB5" i="1"/>
  <c r="GB6" i="1"/>
  <c r="GB7" i="1"/>
  <c r="GB3" i="1"/>
  <c r="GC39" i="1" l="1"/>
  <c r="GC43" i="1"/>
  <c r="GD1" i="1"/>
  <c r="GC41" i="1"/>
  <c r="GC42" i="1"/>
  <c r="GC38" i="1"/>
  <c r="GC40" i="1"/>
  <c r="GC35" i="1"/>
  <c r="GC33" i="1"/>
  <c r="GC30" i="1"/>
  <c r="GC37" i="1"/>
  <c r="GC36" i="1"/>
  <c r="GC34" i="1"/>
  <c r="GC32" i="1"/>
  <c r="GC28" i="1"/>
  <c r="GC31" i="1"/>
  <c r="GC27" i="1"/>
  <c r="GC25" i="1"/>
  <c r="GC26" i="1"/>
  <c r="GC24" i="1"/>
  <c r="GC21" i="1"/>
  <c r="GC22" i="1"/>
  <c r="GC18" i="1"/>
  <c r="GC23" i="1"/>
  <c r="GC19" i="1"/>
  <c r="GC20" i="1"/>
  <c r="GC16" i="1"/>
  <c r="GC15" i="1"/>
  <c r="GC11" i="1"/>
  <c r="GC12" i="1"/>
  <c r="GC13" i="1"/>
  <c r="GC17" i="1"/>
  <c r="GC14" i="1"/>
  <c r="GC5" i="1"/>
  <c r="GC6" i="1"/>
  <c r="GC7" i="1"/>
  <c r="GC10" i="1"/>
  <c r="GC9" i="1"/>
  <c r="GC8" i="1"/>
  <c r="GC4" i="1"/>
  <c r="GC3" i="1"/>
  <c r="GD39" i="1" l="1"/>
  <c r="GD43" i="1"/>
  <c r="GE1" i="1"/>
  <c r="GD41" i="1"/>
  <c r="GD42" i="1"/>
  <c r="GD40" i="1"/>
  <c r="GD36" i="1"/>
  <c r="GD38" i="1"/>
  <c r="GD37" i="1"/>
  <c r="GD31" i="1"/>
  <c r="GD35" i="1"/>
  <c r="GD34" i="1"/>
  <c r="GD33" i="1"/>
  <c r="GD32" i="1"/>
  <c r="GD28" i="1"/>
  <c r="GD30" i="1"/>
  <c r="GD27" i="1"/>
  <c r="GD26" i="1"/>
  <c r="GD24" i="1"/>
  <c r="GD25" i="1"/>
  <c r="GD22" i="1"/>
  <c r="GD23" i="1"/>
  <c r="GD19" i="1"/>
  <c r="GD20" i="1"/>
  <c r="GD21" i="1"/>
  <c r="GD17" i="1"/>
  <c r="GD12" i="1"/>
  <c r="GD18" i="1"/>
  <c r="GD16" i="1"/>
  <c r="GD13" i="1"/>
  <c r="GD14" i="1"/>
  <c r="GD10" i="1"/>
  <c r="GD15" i="1"/>
  <c r="GD6" i="1"/>
  <c r="GD7" i="1"/>
  <c r="GD9" i="1"/>
  <c r="GD8" i="1"/>
  <c r="GD4" i="1"/>
  <c r="GD11" i="1"/>
  <c r="GD5" i="1"/>
  <c r="GD3" i="1"/>
  <c r="GE39" i="1" l="1"/>
  <c r="GE43" i="1"/>
  <c r="GF1" i="1"/>
  <c r="GF43" i="1" s="1"/>
  <c r="GE42" i="1"/>
  <c r="GE37" i="1"/>
  <c r="GE41" i="1"/>
  <c r="GE40" i="1"/>
  <c r="GE36" i="1"/>
  <c r="GE34" i="1"/>
  <c r="GE38" i="1"/>
  <c r="GE31" i="1"/>
  <c r="GE32" i="1"/>
  <c r="GE28" i="1"/>
  <c r="GE35" i="1"/>
  <c r="GE33" i="1"/>
  <c r="GE30" i="1"/>
  <c r="GE23" i="1"/>
  <c r="GE24" i="1"/>
  <c r="GE25" i="1"/>
  <c r="GE27" i="1"/>
  <c r="GE26" i="1"/>
  <c r="GE20" i="1"/>
  <c r="GE16" i="1"/>
  <c r="GE21" i="1"/>
  <c r="GE17" i="1"/>
  <c r="GE22" i="1"/>
  <c r="GE18" i="1"/>
  <c r="GE13" i="1"/>
  <c r="GE14" i="1"/>
  <c r="GE15" i="1"/>
  <c r="GE11" i="1"/>
  <c r="GE19" i="1"/>
  <c r="GE7" i="1"/>
  <c r="GE3" i="1"/>
  <c r="GE9" i="1"/>
  <c r="GE8" i="1"/>
  <c r="GE4" i="1"/>
  <c r="GE12" i="1"/>
  <c r="GE10" i="1"/>
  <c r="GE5" i="1"/>
  <c r="GE6" i="1"/>
  <c r="GF39" i="1" l="1"/>
  <c r="GF2" i="1"/>
  <c r="GG1" i="1"/>
  <c r="GF42" i="1"/>
  <c r="GF41" i="1"/>
  <c r="GF40" i="1"/>
  <c r="GF37" i="1"/>
  <c r="GF36" i="1"/>
  <c r="GF34" i="1"/>
  <c r="GF38" i="1"/>
  <c r="GF35" i="1"/>
  <c r="GF32" i="1"/>
  <c r="GF33" i="1"/>
  <c r="GF30" i="1"/>
  <c r="GF31" i="1"/>
  <c r="GF28" i="1"/>
  <c r="GF24" i="1"/>
  <c r="GF25" i="1"/>
  <c r="GF27" i="1"/>
  <c r="GF26" i="1"/>
  <c r="GF23" i="1"/>
  <c r="GF20" i="1"/>
  <c r="GF21" i="1"/>
  <c r="GF17" i="1"/>
  <c r="GF22" i="1"/>
  <c r="GF18" i="1"/>
  <c r="GF19" i="1"/>
  <c r="GF16" i="1"/>
  <c r="GF14" i="1"/>
  <c r="GF10" i="1"/>
  <c r="GF15" i="1"/>
  <c r="GF12" i="1"/>
  <c r="GF13" i="1"/>
  <c r="GF9" i="1"/>
  <c r="GF8" i="1"/>
  <c r="GF4" i="1"/>
  <c r="GF5" i="1"/>
  <c r="GF11" i="1"/>
  <c r="GF6" i="1"/>
  <c r="GF7" i="1"/>
  <c r="GF3" i="1"/>
  <c r="GG39" i="1" l="1"/>
  <c r="GG43" i="1"/>
  <c r="GH1" i="1"/>
  <c r="GG41" i="1"/>
  <c r="GG38" i="1"/>
  <c r="GG40" i="1"/>
  <c r="GG42" i="1"/>
  <c r="GG37" i="1"/>
  <c r="GG36" i="1"/>
  <c r="GG35" i="1"/>
  <c r="GG33" i="1"/>
  <c r="GG34" i="1"/>
  <c r="GG30" i="1"/>
  <c r="GG31" i="1"/>
  <c r="GG28" i="1"/>
  <c r="GG32" i="1"/>
  <c r="GG25" i="1"/>
  <c r="GG27" i="1"/>
  <c r="GG26" i="1"/>
  <c r="GG24" i="1"/>
  <c r="GG23" i="1"/>
  <c r="GG21" i="1"/>
  <c r="GG22" i="1"/>
  <c r="GG18" i="1"/>
  <c r="GG19" i="1"/>
  <c r="GG20" i="1"/>
  <c r="GG16" i="1"/>
  <c r="GG15" i="1"/>
  <c r="GG11" i="1"/>
  <c r="GG12" i="1"/>
  <c r="GG17" i="1"/>
  <c r="GG13" i="1"/>
  <c r="GG14" i="1"/>
  <c r="GG5" i="1"/>
  <c r="GG10" i="1"/>
  <c r="GG6" i="1"/>
  <c r="GG7" i="1"/>
  <c r="GG9" i="1"/>
  <c r="GG8" i="1"/>
  <c r="GG4" i="1"/>
  <c r="GG3" i="1"/>
  <c r="GH39" i="1" l="1"/>
  <c r="GH43" i="1"/>
  <c r="GI1" i="1"/>
  <c r="GH41" i="1"/>
  <c r="GH42" i="1"/>
  <c r="GH40" i="1"/>
  <c r="GH38" i="1"/>
  <c r="GH36" i="1"/>
  <c r="GH37" i="1"/>
  <c r="GH34" i="1"/>
  <c r="GH35" i="1"/>
  <c r="GH31" i="1"/>
  <c r="GH32" i="1"/>
  <c r="GH33" i="1"/>
  <c r="GH28" i="1"/>
  <c r="GH30" i="1"/>
  <c r="GH27" i="1"/>
  <c r="GH26" i="1"/>
  <c r="GH24" i="1"/>
  <c r="GH25" i="1"/>
  <c r="GH22" i="1"/>
  <c r="GH19" i="1"/>
  <c r="GH20" i="1"/>
  <c r="GH23" i="1"/>
  <c r="GH21" i="1"/>
  <c r="GH17" i="1"/>
  <c r="GH18" i="1"/>
  <c r="GH12" i="1"/>
  <c r="GH13" i="1"/>
  <c r="GH14" i="1"/>
  <c r="GH10" i="1"/>
  <c r="GH16" i="1"/>
  <c r="GH15" i="1"/>
  <c r="GH6" i="1"/>
  <c r="GH11" i="1"/>
  <c r="GH7" i="1"/>
  <c r="GH9" i="1"/>
  <c r="GH8" i="1"/>
  <c r="GH4" i="1"/>
  <c r="GH5" i="1"/>
  <c r="GH3" i="1"/>
  <c r="GI39" i="1" l="1"/>
  <c r="GI43" i="1"/>
  <c r="GJ1" i="1"/>
  <c r="GI42" i="1"/>
  <c r="GI41" i="1"/>
  <c r="GI40" i="1"/>
  <c r="GI37" i="1"/>
  <c r="GI38" i="1"/>
  <c r="GI34" i="1"/>
  <c r="GI35" i="1"/>
  <c r="GI31" i="1"/>
  <c r="GI36" i="1"/>
  <c r="GI32" i="1"/>
  <c r="GI28" i="1"/>
  <c r="GI33" i="1"/>
  <c r="GI30" i="1"/>
  <c r="GI27" i="1"/>
  <c r="GI23" i="1"/>
  <c r="GI24" i="1"/>
  <c r="GI25" i="1"/>
  <c r="GI26" i="1"/>
  <c r="GI20" i="1"/>
  <c r="GI16" i="1"/>
  <c r="GI21" i="1"/>
  <c r="GI17" i="1"/>
  <c r="GI22" i="1"/>
  <c r="GI18" i="1"/>
  <c r="GI13" i="1"/>
  <c r="GI14" i="1"/>
  <c r="GI19" i="1"/>
  <c r="GI15" i="1"/>
  <c r="GI11" i="1"/>
  <c r="GI10" i="1"/>
  <c r="GI7" i="1"/>
  <c r="GI3" i="1"/>
  <c r="GI12" i="1"/>
  <c r="GI9" i="1"/>
  <c r="GI8" i="1"/>
  <c r="GI4" i="1"/>
  <c r="GI5" i="1"/>
  <c r="GI6" i="1"/>
  <c r="GJ39" i="1" l="1"/>
  <c r="GJ43" i="1"/>
  <c r="GK1" i="1"/>
  <c r="GJ41" i="1"/>
  <c r="GJ42" i="1"/>
  <c r="GJ40" i="1"/>
  <c r="GJ38" i="1"/>
  <c r="GJ34" i="1"/>
  <c r="GJ35" i="1"/>
  <c r="GJ36" i="1"/>
  <c r="GJ32" i="1"/>
  <c r="GJ37" i="1"/>
  <c r="GJ33" i="1"/>
  <c r="GJ29" i="1"/>
  <c r="GJ31" i="1"/>
  <c r="GJ28" i="1"/>
  <c r="GJ30" i="1"/>
  <c r="GJ24" i="1"/>
  <c r="GJ25" i="1"/>
  <c r="GJ26" i="1"/>
  <c r="GJ27" i="1"/>
  <c r="GJ23" i="1"/>
  <c r="GJ20" i="1"/>
  <c r="GJ21" i="1"/>
  <c r="GJ17" i="1"/>
  <c r="GJ22" i="1"/>
  <c r="GJ18" i="1"/>
  <c r="GJ19" i="1"/>
  <c r="GJ14" i="1"/>
  <c r="GJ10" i="1"/>
  <c r="GJ15" i="1"/>
  <c r="GJ16" i="1"/>
  <c r="GJ12" i="1"/>
  <c r="GJ11" i="1"/>
  <c r="GJ9" i="1"/>
  <c r="GJ8" i="1"/>
  <c r="GJ4" i="1"/>
  <c r="GJ5" i="1"/>
  <c r="GJ6" i="1"/>
  <c r="GJ13" i="1"/>
  <c r="GJ7" i="1"/>
  <c r="GJ3" i="1"/>
  <c r="GK39" i="1" l="1"/>
  <c r="GK43" i="1"/>
  <c r="GL1" i="1"/>
  <c r="GK41" i="1"/>
  <c r="GK42" i="1"/>
  <c r="GK38" i="1"/>
  <c r="GK40" i="1"/>
  <c r="GK37" i="1"/>
  <c r="GK35" i="1"/>
  <c r="GK36" i="1"/>
  <c r="GK33" i="1"/>
  <c r="GK30" i="1"/>
  <c r="GK34" i="1"/>
  <c r="GK32" i="1"/>
  <c r="GK29" i="1"/>
  <c r="GK31" i="1"/>
  <c r="GK28" i="1"/>
  <c r="GK25" i="1"/>
  <c r="GK26" i="1"/>
  <c r="GK27" i="1"/>
  <c r="GK24" i="1"/>
  <c r="GK21" i="1"/>
  <c r="GK22" i="1"/>
  <c r="GK18" i="1"/>
  <c r="GK23" i="1"/>
  <c r="GK19" i="1"/>
  <c r="GK20" i="1"/>
  <c r="GK16" i="1"/>
  <c r="GK15" i="1"/>
  <c r="GK11" i="1"/>
  <c r="GK17" i="1"/>
  <c r="GK12" i="1"/>
  <c r="GK13" i="1"/>
  <c r="GK14" i="1"/>
  <c r="GK5" i="1"/>
  <c r="GK6" i="1"/>
  <c r="GK7" i="1"/>
  <c r="GK10" i="1"/>
  <c r="GK9" i="1"/>
  <c r="GK8" i="1"/>
  <c r="GK4" i="1"/>
  <c r="GK3" i="1"/>
  <c r="GL39" i="1" l="1"/>
  <c r="GL43" i="1"/>
  <c r="GM1" i="1"/>
  <c r="GL41" i="1"/>
  <c r="GL42" i="1"/>
  <c r="GL40" i="1"/>
  <c r="GL36" i="1"/>
  <c r="GL37" i="1"/>
  <c r="GL38" i="1"/>
  <c r="GL31" i="1"/>
  <c r="GL34" i="1"/>
  <c r="GL35" i="1"/>
  <c r="GL33" i="1"/>
  <c r="GL30" i="1"/>
  <c r="GL29" i="1"/>
  <c r="GL32" i="1"/>
  <c r="GL28" i="1"/>
  <c r="GL27" i="1"/>
  <c r="GL26" i="1"/>
  <c r="GL24" i="1"/>
  <c r="GL25" i="1"/>
  <c r="GL22" i="1"/>
  <c r="GL23" i="1"/>
  <c r="GL19" i="1"/>
  <c r="GL20" i="1"/>
  <c r="GL21" i="1"/>
  <c r="GL17" i="1"/>
  <c r="GL12" i="1"/>
  <c r="GL16" i="1"/>
  <c r="GL13" i="1"/>
  <c r="GL14" i="1"/>
  <c r="GL10" i="1"/>
  <c r="GL18" i="1"/>
  <c r="GL15" i="1"/>
  <c r="GL6" i="1"/>
  <c r="GL7" i="1"/>
  <c r="GL9" i="1"/>
  <c r="GL8" i="1"/>
  <c r="GL4" i="1"/>
  <c r="GL11" i="1"/>
  <c r="GL5" i="1"/>
  <c r="GL3" i="1"/>
  <c r="GM39" i="1" l="1"/>
  <c r="GM43" i="1"/>
  <c r="GN1" i="1"/>
  <c r="GM42" i="1"/>
  <c r="GM41" i="1"/>
  <c r="GM38" i="1"/>
  <c r="GM37" i="1"/>
  <c r="GM40" i="1"/>
  <c r="GM36" i="1"/>
  <c r="GM34" i="1"/>
  <c r="GM31" i="1"/>
  <c r="GM32" i="1"/>
  <c r="GM28" i="1"/>
  <c r="GM35" i="1"/>
  <c r="GM33" i="1"/>
  <c r="GM29" i="1"/>
  <c r="GM30" i="1"/>
  <c r="GM23" i="1"/>
  <c r="GM27" i="1"/>
  <c r="GM24" i="1"/>
  <c r="GM25" i="1"/>
  <c r="GM26" i="1"/>
  <c r="GM20" i="1"/>
  <c r="GM16" i="1"/>
  <c r="GM21" i="1"/>
  <c r="GM17" i="1"/>
  <c r="GM22" i="1"/>
  <c r="GM18" i="1"/>
  <c r="GM13" i="1"/>
  <c r="GM19" i="1"/>
  <c r="GM14" i="1"/>
  <c r="GM15" i="1"/>
  <c r="GM11" i="1"/>
  <c r="GM12" i="1"/>
  <c r="GM7" i="1"/>
  <c r="GM3" i="1"/>
  <c r="GM9" i="1"/>
  <c r="GM8" i="1"/>
  <c r="GM4" i="1"/>
  <c r="GM10" i="1"/>
  <c r="GM5" i="1"/>
  <c r="GM6" i="1"/>
  <c r="GN39" i="1" l="1"/>
  <c r="GN43" i="1"/>
  <c r="GO1" i="1"/>
  <c r="GN4" i="1"/>
  <c r="GN6" i="1"/>
  <c r="GN8" i="1"/>
  <c r="GN10" i="1"/>
  <c r="GN12" i="1"/>
  <c r="GN14" i="1"/>
  <c r="GN16" i="1"/>
  <c r="GN18" i="1"/>
  <c r="GN20" i="1"/>
  <c r="GN22" i="1"/>
  <c r="GN24" i="1"/>
  <c r="GN26" i="1"/>
  <c r="GN28" i="1"/>
  <c r="GN30" i="1"/>
  <c r="GN32" i="1"/>
  <c r="GN34" i="1"/>
  <c r="GN36" i="1"/>
  <c r="GN38" i="1"/>
  <c r="GN41" i="1"/>
  <c r="GN3" i="1"/>
  <c r="GN5" i="1"/>
  <c r="GN7" i="1"/>
  <c r="GN9" i="1"/>
  <c r="GN11" i="1"/>
  <c r="GN13" i="1"/>
  <c r="GN15" i="1"/>
  <c r="GN17" i="1"/>
  <c r="GN19" i="1"/>
  <c r="GN21" i="1"/>
  <c r="GN23" i="1"/>
  <c r="GN25" i="1"/>
  <c r="GN27" i="1"/>
  <c r="GN29" i="1"/>
  <c r="GN31" i="1"/>
  <c r="GN33" i="1"/>
  <c r="GN35" i="1"/>
  <c r="GN37" i="1"/>
  <c r="GN40" i="1"/>
  <c r="GN42" i="1"/>
  <c r="GO39" i="1" l="1"/>
  <c r="GO43" i="1"/>
  <c r="GP1" i="1"/>
  <c r="GO4" i="1"/>
  <c r="GO18" i="1"/>
  <c r="GO20" i="1"/>
  <c r="GO14" i="1"/>
  <c r="GO32" i="1"/>
  <c r="GO9" i="1"/>
  <c r="GO17" i="1"/>
  <c r="GO25" i="1"/>
  <c r="GO33" i="1"/>
  <c r="GO42" i="1"/>
  <c r="GO41" i="1"/>
  <c r="GO26" i="1"/>
  <c r="GO12" i="1"/>
  <c r="GO6" i="1"/>
  <c r="GO38" i="1"/>
  <c r="GO24" i="1"/>
  <c r="GO7" i="1"/>
  <c r="GO15" i="1"/>
  <c r="GO23" i="1"/>
  <c r="GO31" i="1"/>
  <c r="GO40" i="1"/>
  <c r="GO28" i="1"/>
  <c r="GO3" i="1"/>
  <c r="GO11" i="1"/>
  <c r="GO35" i="1"/>
  <c r="GO10" i="1"/>
  <c r="GO34" i="1"/>
  <c r="GO36" i="1"/>
  <c r="GO30" i="1"/>
  <c r="GO16" i="1"/>
  <c r="GO5" i="1"/>
  <c r="GO13" i="1"/>
  <c r="GO21" i="1"/>
  <c r="GO29" i="1"/>
  <c r="GO37" i="1"/>
  <c r="GO22" i="1"/>
  <c r="GO8" i="1"/>
  <c r="GO19" i="1"/>
  <c r="GO27" i="1"/>
  <c r="GP39" i="1" l="1"/>
  <c r="GP43" i="1"/>
  <c r="GQ1" i="1"/>
  <c r="GP14" i="1"/>
  <c r="GP26" i="1"/>
  <c r="GP36" i="1"/>
  <c r="GP3" i="1"/>
  <c r="GP4" i="1"/>
  <c r="GP8" i="1"/>
  <c r="GP12" i="1"/>
  <c r="GP18" i="1"/>
  <c r="GP22" i="1"/>
  <c r="GP28" i="1"/>
  <c r="GP32" i="1"/>
  <c r="GP38" i="1"/>
  <c r="GP5" i="1"/>
  <c r="GP7" i="1"/>
  <c r="GP9" i="1"/>
  <c r="GP11" i="1"/>
  <c r="GP13" i="1"/>
  <c r="GP15" i="1"/>
  <c r="GP17" i="1"/>
  <c r="GP19" i="1"/>
  <c r="GP21" i="1"/>
  <c r="GP23" i="1"/>
  <c r="GP25" i="1"/>
  <c r="GP27" i="1"/>
  <c r="GP29" i="1"/>
  <c r="GP31" i="1"/>
  <c r="GP33" i="1"/>
  <c r="GP35" i="1"/>
  <c r="GP37" i="1"/>
  <c r="GP40" i="1"/>
  <c r="GP42" i="1"/>
  <c r="GP6" i="1"/>
  <c r="GP10" i="1"/>
  <c r="GP16" i="1"/>
  <c r="GP20" i="1"/>
  <c r="GP24" i="1"/>
  <c r="GP30" i="1"/>
  <c r="GP34" i="1"/>
  <c r="GP41" i="1"/>
  <c r="GQ39" i="1" l="1"/>
  <c r="GQ43" i="1"/>
  <c r="GR1" i="1"/>
  <c r="GQ25" i="1"/>
  <c r="GQ11" i="1"/>
  <c r="GQ5" i="1"/>
  <c r="GQ37" i="1"/>
  <c r="GQ23" i="1"/>
  <c r="GQ42" i="1"/>
  <c r="GQ6" i="1"/>
  <c r="GQ14" i="1"/>
  <c r="GQ22" i="1"/>
  <c r="GQ30" i="1"/>
  <c r="GQ38" i="1"/>
  <c r="GQ17" i="1"/>
  <c r="GQ8" i="1"/>
  <c r="GQ24" i="1"/>
  <c r="GQ41" i="1"/>
  <c r="GQ9" i="1"/>
  <c r="GQ33" i="1"/>
  <c r="GQ35" i="1"/>
  <c r="GQ29" i="1"/>
  <c r="GQ15" i="1"/>
  <c r="GQ4" i="1"/>
  <c r="GQ12" i="1"/>
  <c r="GQ20" i="1"/>
  <c r="GQ28" i="1"/>
  <c r="GQ36" i="1"/>
  <c r="GQ13" i="1"/>
  <c r="GQ16" i="1"/>
  <c r="GQ27" i="1"/>
  <c r="GQ21" i="1"/>
  <c r="GQ3" i="1"/>
  <c r="GQ7" i="1"/>
  <c r="GQ40" i="1"/>
  <c r="GQ10" i="1"/>
  <c r="GQ18" i="1"/>
  <c r="GQ26" i="1"/>
  <c r="GQ34" i="1"/>
  <c r="GQ19" i="1"/>
  <c r="GQ31" i="1"/>
  <c r="GQ32" i="1"/>
  <c r="GR15" i="1" l="1"/>
  <c r="GR43" i="1"/>
  <c r="GR38" i="1"/>
  <c r="GR26" i="1"/>
  <c r="GR25" i="1"/>
  <c r="GR13" i="1"/>
  <c r="GR41" i="1"/>
  <c r="GR33" i="1"/>
  <c r="GR20" i="1"/>
  <c r="GR4" i="1"/>
  <c r="GR5" i="1"/>
  <c r="GR27" i="1"/>
  <c r="GR34" i="1"/>
  <c r="GR17" i="1"/>
  <c r="GR11" i="1"/>
  <c r="GR28" i="1"/>
  <c r="GR19" i="1"/>
  <c r="GR23" i="1"/>
  <c r="GR2" i="1"/>
  <c r="GR36" i="1"/>
  <c r="GR22" i="1"/>
  <c r="GR21" i="1"/>
  <c r="GR12" i="1"/>
  <c r="GR39" i="1"/>
  <c r="GR31" i="1"/>
  <c r="GR16" i="1"/>
  <c r="GR8" i="1"/>
  <c r="GR9" i="1"/>
  <c r="GR40" i="1"/>
  <c r="GR32" i="1"/>
  <c r="GR42" i="1"/>
  <c r="GR14" i="1"/>
  <c r="GR10" i="1"/>
  <c r="GR35" i="1"/>
  <c r="GR24" i="1"/>
  <c r="GR3" i="1"/>
  <c r="GR30" i="1"/>
  <c r="GR6" i="1"/>
  <c r="GR7" i="1"/>
  <c r="GR18" i="1"/>
  <c r="GR37" i="1"/>
  <c r="GS1" i="1"/>
  <c r="GS43" i="1" l="1"/>
  <c r="GS25" i="1"/>
  <c r="GS13" i="1"/>
  <c r="GS9" i="1"/>
  <c r="GS5" i="1"/>
  <c r="GS37" i="1"/>
  <c r="GS28" i="1"/>
  <c r="GS30" i="1"/>
  <c r="GS15" i="1"/>
  <c r="GS38" i="1"/>
  <c r="GS26" i="1"/>
  <c r="GS21" i="1"/>
  <c r="GS12" i="1"/>
  <c r="GS8" i="1"/>
  <c r="GS4" i="1"/>
  <c r="GS35" i="1"/>
  <c r="GS24" i="1"/>
  <c r="GS27" i="1"/>
  <c r="GS36" i="1"/>
  <c r="GS3" i="1"/>
  <c r="GS34" i="1"/>
  <c r="GS17" i="1"/>
  <c r="GS11" i="1"/>
  <c r="GS7" i="1"/>
  <c r="GS41" i="1"/>
  <c r="GS33" i="1"/>
  <c r="GS20" i="1"/>
  <c r="GS23" i="1"/>
  <c r="GS18" i="1"/>
  <c r="GS40" i="1"/>
  <c r="GS22" i="1"/>
  <c r="GS42" i="1"/>
  <c r="GS14" i="1"/>
  <c r="GS10" i="1"/>
  <c r="GS6" i="1"/>
  <c r="GS39" i="1"/>
  <c r="GS31" i="1"/>
  <c r="GS16" i="1"/>
  <c r="GS19" i="1"/>
  <c r="GT1" i="1"/>
  <c r="GS32" i="1"/>
  <c r="D29" i="1"/>
  <c r="GT43" i="1" l="1"/>
  <c r="E43" i="1" s="1"/>
  <c r="GT39" i="1"/>
  <c r="GT35" i="1"/>
  <c r="D35" i="1" s="1"/>
  <c r="GT31" i="1"/>
  <c r="GT26" i="1"/>
  <c r="H26" i="1" s="1"/>
  <c r="GT22" i="1"/>
  <c r="H22" i="1" s="1"/>
  <c r="GT18" i="1"/>
  <c r="G18" i="1" s="1"/>
  <c r="GT13" i="1"/>
  <c r="I13" i="1" s="1"/>
  <c r="GU1" i="1"/>
  <c r="GT4" i="1"/>
  <c r="K4" i="1" s="1"/>
  <c r="GT6" i="1"/>
  <c r="I6" i="1" s="1"/>
  <c r="GT42" i="1"/>
  <c r="F42" i="1" s="1"/>
  <c r="GT38" i="1"/>
  <c r="G38" i="1" s="1"/>
  <c r="GT34" i="1"/>
  <c r="D34" i="1" s="1"/>
  <c r="GT30" i="1"/>
  <c r="D30" i="1" s="1"/>
  <c r="GT25" i="1"/>
  <c r="E25" i="1" s="1"/>
  <c r="GT21" i="1"/>
  <c r="GT17" i="1"/>
  <c r="K17" i="1" s="1"/>
  <c r="GT9" i="1"/>
  <c r="F9" i="1" s="1"/>
  <c r="GT14" i="1"/>
  <c r="I14" i="1" s="1"/>
  <c r="GT11" i="1"/>
  <c r="J11" i="1" s="1"/>
  <c r="GT41" i="1"/>
  <c r="G41" i="1" s="1"/>
  <c r="GT37" i="1"/>
  <c r="K37" i="1" s="1"/>
  <c r="GT33" i="1"/>
  <c r="D33" i="1" s="1"/>
  <c r="GT28" i="1"/>
  <c r="G28" i="1" s="1"/>
  <c r="GT24" i="1"/>
  <c r="F24" i="1" s="1"/>
  <c r="GT20" i="1"/>
  <c r="H20" i="1" s="1"/>
  <c r="GT16" i="1"/>
  <c r="K16" i="1" s="1"/>
  <c r="GT5" i="1"/>
  <c r="J5" i="1" s="1"/>
  <c r="GT10" i="1"/>
  <c r="J10" i="1" s="1"/>
  <c r="GT7" i="1"/>
  <c r="GT40" i="1"/>
  <c r="F40" i="1" s="1"/>
  <c r="GT36" i="1"/>
  <c r="D36" i="1" s="1"/>
  <c r="GT32" i="1"/>
  <c r="E32" i="1" s="1"/>
  <c r="GT27" i="1"/>
  <c r="H27" i="1" s="1"/>
  <c r="GT23" i="1"/>
  <c r="G23" i="1" s="1"/>
  <c r="GT19" i="1"/>
  <c r="I19" i="1" s="1"/>
  <c r="GT15" i="1"/>
  <c r="I15" i="1" s="1"/>
  <c r="GT3" i="1"/>
  <c r="J3" i="1" s="1"/>
  <c r="GT8" i="1"/>
  <c r="J8" i="1" s="1"/>
  <c r="GT12" i="1"/>
  <c r="I12" i="1" s="1"/>
  <c r="F39" i="1"/>
  <c r="H21" i="1"/>
  <c r="F21" i="1"/>
  <c r="E31" i="1"/>
  <c r="F31" i="1"/>
  <c r="GU43" i="1" l="1"/>
  <c r="GU37" i="1"/>
  <c r="GU5" i="1"/>
  <c r="GU40" i="1"/>
  <c r="GU36" i="1"/>
  <c r="GU32" i="1"/>
  <c r="GU20" i="1"/>
  <c r="GU23" i="1"/>
  <c r="GU22" i="1"/>
  <c r="GU12" i="1"/>
  <c r="GU25" i="1"/>
  <c r="GU7" i="1"/>
  <c r="GU3" i="1"/>
  <c r="GU39" i="1"/>
  <c r="GU35" i="1"/>
  <c r="GU31" i="1"/>
  <c r="GU16" i="1"/>
  <c r="GU19" i="1"/>
  <c r="GU18" i="1"/>
  <c r="GU8" i="1"/>
  <c r="GU17" i="1"/>
  <c r="GV1" i="1"/>
  <c r="GU11" i="1"/>
  <c r="GU42" i="1"/>
  <c r="GU38" i="1"/>
  <c r="GU34" i="1"/>
  <c r="GU28" i="1"/>
  <c r="GU30" i="1"/>
  <c r="GU15" i="1"/>
  <c r="GU14" i="1"/>
  <c r="GU10" i="1"/>
  <c r="GU4" i="1"/>
  <c r="GU6" i="1"/>
  <c r="GU41" i="1"/>
  <c r="GU33" i="1"/>
  <c r="GU24" i="1"/>
  <c r="GU27" i="1"/>
  <c r="GU26" i="1"/>
  <c r="GU13" i="1"/>
  <c r="GU9" i="1"/>
  <c r="GU21" i="1"/>
  <c r="GV43" i="1" l="1"/>
  <c r="GV19" i="1"/>
  <c r="GV16" i="1"/>
  <c r="GV37" i="1"/>
  <c r="GV30" i="1"/>
  <c r="GV15" i="1"/>
  <c r="GV18" i="1"/>
  <c r="GV11" i="1"/>
  <c r="GV38" i="1"/>
  <c r="GV25" i="1"/>
  <c r="GV7" i="1"/>
  <c r="GV5" i="1"/>
  <c r="GV8" i="1"/>
  <c r="GV42" i="1"/>
  <c r="GV27" i="1"/>
  <c r="GV29" i="1"/>
  <c r="GV14" i="1"/>
  <c r="GV10" i="1"/>
  <c r="GV36" i="1"/>
  <c r="GV21" i="1"/>
  <c r="GV28" i="1"/>
  <c r="GV3" i="1"/>
  <c r="GV4" i="1"/>
  <c r="GV35" i="1"/>
  <c r="GV41" i="1"/>
  <c r="GV33" i="1"/>
  <c r="GV23" i="1"/>
  <c r="GV26" i="1"/>
  <c r="GV13" i="1"/>
  <c r="GV9" i="1"/>
  <c r="GV34" i="1"/>
  <c r="GV17" i="1"/>
  <c r="GV6" i="1"/>
  <c r="GW1" i="1"/>
  <c r="GV39" i="1"/>
  <c r="GV31" i="1"/>
  <c r="GV22" i="1"/>
  <c r="GV12" i="1"/>
  <c r="GV40" i="1"/>
  <c r="GV32" i="1"/>
  <c r="GV24" i="1"/>
  <c r="GV20" i="1"/>
  <c r="GW43" i="1" l="1"/>
  <c r="GW18" i="1"/>
  <c r="GW37" i="1"/>
  <c r="GW29" i="1"/>
  <c r="GW14" i="1"/>
  <c r="GW10" i="1"/>
  <c r="GW6" i="1"/>
  <c r="GW38" i="1"/>
  <c r="GW25" i="1"/>
  <c r="GW24" i="1"/>
  <c r="GW33" i="1"/>
  <c r="GW30" i="1"/>
  <c r="GW15" i="1"/>
  <c r="GW26" i="1"/>
  <c r="GW13" i="1"/>
  <c r="GW9" i="1"/>
  <c r="GW5" i="1"/>
  <c r="GW36" i="1"/>
  <c r="GW20" i="1"/>
  <c r="GW23" i="1"/>
  <c r="GW19" i="1"/>
  <c r="GW39" i="1"/>
  <c r="GW21" i="1"/>
  <c r="GW22" i="1"/>
  <c r="GW12" i="1"/>
  <c r="GW8" i="1"/>
  <c r="GW4" i="1"/>
  <c r="GW34" i="1"/>
  <c r="GW17" i="1"/>
  <c r="GW16" i="1"/>
  <c r="GX1" i="1"/>
  <c r="GW3" i="1"/>
  <c r="GW31" i="1"/>
  <c r="GW42" i="1"/>
  <c r="GW11" i="1"/>
  <c r="GW7" i="1"/>
  <c r="GW40" i="1"/>
  <c r="GW32" i="1"/>
  <c r="GW28" i="1"/>
  <c r="GW41" i="1"/>
  <c r="GW35" i="1"/>
  <c r="GW27" i="1"/>
  <c r="GX43" i="1" l="1"/>
  <c r="GX41" i="1"/>
  <c r="GX37" i="1"/>
  <c r="GX33" i="1"/>
  <c r="GX29" i="1"/>
  <c r="GX25" i="1"/>
  <c r="GX21" i="1"/>
  <c r="GX17" i="1"/>
  <c r="GX10" i="1"/>
  <c r="GX5" i="1"/>
  <c r="GX40" i="1"/>
  <c r="GX36" i="1"/>
  <c r="GX32" i="1"/>
  <c r="GX28" i="1"/>
  <c r="GX24" i="1"/>
  <c r="GX20" i="1"/>
  <c r="GX16" i="1"/>
  <c r="GX6" i="1"/>
  <c r="GX12" i="1"/>
  <c r="GX9" i="1"/>
  <c r="GX3" i="1"/>
  <c r="GX7" i="1"/>
  <c r="GX39" i="1"/>
  <c r="GX35" i="1"/>
  <c r="GX31" i="1"/>
  <c r="GX27" i="1"/>
  <c r="GX23" i="1"/>
  <c r="GX19" i="1"/>
  <c r="GX15" i="1"/>
  <c r="GX8" i="1"/>
  <c r="GX42" i="1"/>
  <c r="GX38" i="1"/>
  <c r="GX34" i="1"/>
  <c r="GX30" i="1"/>
  <c r="GX26" i="1"/>
  <c r="GX22" i="1"/>
  <c r="GX18" i="1"/>
  <c r="GX14" i="1"/>
  <c r="GX11" i="1"/>
  <c r="GX4" i="1"/>
  <c r="GY1" i="1"/>
  <c r="GX13" i="1"/>
  <c r="GY43" i="1" l="1"/>
  <c r="GY41" i="1"/>
  <c r="GY21" i="1"/>
  <c r="GY23" i="1"/>
  <c r="GY4" i="1"/>
  <c r="GY40" i="1"/>
  <c r="GY36" i="1"/>
  <c r="GY32" i="1"/>
  <c r="GY17" i="1"/>
  <c r="GY16" i="1"/>
  <c r="GY19" i="1"/>
  <c r="GY11" i="1"/>
  <c r="GY5" i="1"/>
  <c r="GY22" i="1"/>
  <c r="GY6" i="1"/>
  <c r="GY39" i="1"/>
  <c r="GY35" i="1"/>
  <c r="GY31" i="1"/>
  <c r="GY28" i="1"/>
  <c r="GY30" i="1"/>
  <c r="GY15" i="1"/>
  <c r="GY10" i="1"/>
  <c r="GY26" i="1"/>
  <c r="GY3" i="1"/>
  <c r="GY7" i="1"/>
  <c r="GY42" i="1"/>
  <c r="GY38" i="1"/>
  <c r="GY34" i="1"/>
  <c r="GY25" i="1"/>
  <c r="GY24" i="1"/>
  <c r="GY27" i="1"/>
  <c r="GY13" i="1"/>
  <c r="GY9" i="1"/>
  <c r="GY8" i="1"/>
  <c r="GY29" i="1"/>
  <c r="GZ1" i="1"/>
  <c r="GY37" i="1"/>
  <c r="GY33" i="1"/>
  <c r="GY20" i="1"/>
  <c r="GY12" i="1"/>
  <c r="GY14" i="1"/>
  <c r="GY18" i="1"/>
  <c r="GZ43" i="1" l="1"/>
  <c r="GZ38" i="1"/>
  <c r="GZ28" i="1"/>
  <c r="GZ30" i="1"/>
  <c r="GZ15" i="1"/>
  <c r="GZ10" i="1"/>
  <c r="GZ37" i="1"/>
  <c r="GZ29" i="1"/>
  <c r="GZ14" i="1"/>
  <c r="GZ17" i="1"/>
  <c r="HA1" i="1"/>
  <c r="GZ36" i="1"/>
  <c r="GZ24" i="1"/>
  <c r="GZ27" i="1"/>
  <c r="GZ13" i="1"/>
  <c r="GZ9" i="1"/>
  <c r="GZ35" i="1"/>
  <c r="GZ26" i="1"/>
  <c r="GZ21" i="1"/>
  <c r="GZ7" i="1"/>
  <c r="GZ25" i="1"/>
  <c r="GZ42" i="1"/>
  <c r="GZ34" i="1"/>
  <c r="GZ20" i="1"/>
  <c r="GZ23" i="1"/>
  <c r="GZ12" i="1"/>
  <c r="GZ41" i="1"/>
  <c r="GZ33" i="1"/>
  <c r="GZ22" i="1"/>
  <c r="GZ8" i="1"/>
  <c r="GZ6" i="1"/>
  <c r="GZ5" i="1"/>
  <c r="GZ40" i="1"/>
  <c r="GZ32" i="1"/>
  <c r="GZ16" i="1"/>
  <c r="GZ19" i="1"/>
  <c r="GZ11" i="1"/>
  <c r="GZ39" i="1"/>
  <c r="GZ31" i="1"/>
  <c r="GZ18" i="1"/>
  <c r="GZ4" i="1"/>
  <c r="GZ3" i="1"/>
  <c r="HA43" i="1" l="1"/>
  <c r="HA42" i="1"/>
  <c r="HA23" i="1"/>
  <c r="HA12" i="1"/>
  <c r="HA8" i="1"/>
  <c r="HA4" i="1"/>
  <c r="HA33" i="1"/>
  <c r="HA22" i="1"/>
  <c r="HA21" i="1"/>
  <c r="HA40" i="1"/>
  <c r="HB1" i="1"/>
  <c r="HA16" i="1"/>
  <c r="HA41" i="1"/>
  <c r="HA19" i="1"/>
  <c r="HA11" i="1"/>
  <c r="HA7" i="1"/>
  <c r="HA39" i="1"/>
  <c r="HA31" i="1"/>
  <c r="HA18" i="1"/>
  <c r="HA17" i="1"/>
  <c r="HA32" i="1"/>
  <c r="HA34" i="1"/>
  <c r="HA30" i="1"/>
  <c r="HA15" i="1"/>
  <c r="HA10" i="1"/>
  <c r="HA6" i="1"/>
  <c r="HA37" i="1"/>
  <c r="HA29" i="1"/>
  <c r="HA14" i="1"/>
  <c r="HA38" i="1"/>
  <c r="HA24" i="1"/>
  <c r="HA20" i="1"/>
  <c r="HA27" i="1"/>
  <c r="HA13" i="1"/>
  <c r="HA9" i="1"/>
  <c r="HA5" i="1"/>
  <c r="HA35" i="1"/>
  <c r="HA26" i="1"/>
  <c r="HA25" i="1"/>
  <c r="HA28" i="1"/>
  <c r="HA3" i="1"/>
  <c r="HA36" i="1"/>
  <c r="HB43" i="1" l="1"/>
  <c r="HB40" i="1"/>
  <c r="HB36" i="1"/>
  <c r="HB32" i="1"/>
  <c r="HB28" i="1"/>
  <c r="HB24" i="1"/>
  <c r="HB20" i="1"/>
  <c r="HB16" i="1"/>
  <c r="HB7" i="1"/>
  <c r="HB6" i="1"/>
  <c r="HB10" i="1"/>
  <c r="HB39" i="1"/>
  <c r="HB35" i="1"/>
  <c r="HB31" i="1"/>
  <c r="HB27" i="1"/>
  <c r="HB23" i="1"/>
  <c r="HB19" i="1"/>
  <c r="HB15" i="1"/>
  <c r="HB3" i="1"/>
  <c r="HB13" i="1"/>
  <c r="HB8" i="1"/>
  <c r="HB42" i="1"/>
  <c r="HB38" i="1"/>
  <c r="HB34" i="1"/>
  <c r="HB30" i="1"/>
  <c r="HB26" i="1"/>
  <c r="HB22" i="1"/>
  <c r="HB18" i="1"/>
  <c r="HB14" i="1"/>
  <c r="HC1" i="1"/>
  <c r="HB9" i="1"/>
  <c r="HB4" i="1"/>
  <c r="HB41" i="1"/>
  <c r="HB37" i="1"/>
  <c r="HB33" i="1"/>
  <c r="HB29" i="1"/>
  <c r="HB25" i="1"/>
  <c r="HB21" i="1"/>
  <c r="HB17" i="1"/>
  <c r="HB11" i="1"/>
  <c r="HB12" i="1"/>
  <c r="HB5" i="1"/>
  <c r="HC43" i="1" l="1"/>
  <c r="HC40" i="1"/>
  <c r="HC36" i="1"/>
  <c r="HC32" i="1"/>
  <c r="HC22" i="1"/>
  <c r="HC21" i="1"/>
  <c r="HC20" i="1"/>
  <c r="HC11" i="1"/>
  <c r="HC19" i="1"/>
  <c r="HC27" i="1"/>
  <c r="HC7" i="1"/>
  <c r="HC39" i="1"/>
  <c r="HC35" i="1"/>
  <c r="HC18" i="1"/>
  <c r="HC17" i="1"/>
  <c r="HC10" i="1"/>
  <c r="HC6" i="1"/>
  <c r="HC3" i="1"/>
  <c r="HC42" i="1"/>
  <c r="HC34" i="1"/>
  <c r="HC14" i="1"/>
  <c r="HC13" i="1"/>
  <c r="HC15" i="1"/>
  <c r="HC41" i="1"/>
  <c r="HC37" i="1"/>
  <c r="HC33" i="1"/>
  <c r="HC26" i="1"/>
  <c r="HC25" i="1"/>
  <c r="HC24" i="1"/>
  <c r="HC12" i="1"/>
  <c r="HC30" i="1"/>
  <c r="HC5" i="1"/>
  <c r="HC23" i="1"/>
  <c r="HC31" i="1"/>
  <c r="HC16" i="1"/>
  <c r="HC8" i="1"/>
  <c r="HC38" i="1"/>
  <c r="HC29" i="1"/>
  <c r="HC28" i="1"/>
  <c r="HC9" i="1"/>
  <c r="HC4" i="1"/>
</calcChain>
</file>

<file path=xl/sharedStrings.xml><?xml version="1.0" encoding="utf-8"?>
<sst xmlns="http://schemas.openxmlformats.org/spreadsheetml/2006/main" count="603" uniqueCount="273">
  <si>
    <t>Carrefour - Logística</t>
  </si>
  <si>
    <t>Nokia</t>
  </si>
  <si>
    <t>Natura - Site</t>
  </si>
  <si>
    <t>Natura - SAP SEM</t>
  </si>
  <si>
    <t>Janssen</t>
  </si>
  <si>
    <t>Natura - PLIN</t>
  </si>
  <si>
    <t>Albert Einstein</t>
  </si>
  <si>
    <t>Gerdau</t>
  </si>
  <si>
    <t>Bunge</t>
  </si>
  <si>
    <t>Pão de Açúcar</t>
  </si>
  <si>
    <t>PDG</t>
  </si>
  <si>
    <t>Brookfield</t>
  </si>
  <si>
    <t>Usiminas - SAP BPC</t>
  </si>
  <si>
    <t>Itaú - OpenPages</t>
  </si>
  <si>
    <t>IBM - Projeto BSC</t>
  </si>
  <si>
    <t>Banrisul</t>
  </si>
  <si>
    <t>EBX</t>
  </si>
  <si>
    <t>FastShop</t>
  </si>
  <si>
    <t>Santander - RV</t>
  </si>
  <si>
    <t>Santander - Orçamento</t>
  </si>
  <si>
    <t>Itaú - Finanças e Risco</t>
  </si>
  <si>
    <t>Santander - Corporate</t>
  </si>
  <si>
    <t>Usiminas - iLog</t>
  </si>
  <si>
    <t>Santander - Simulador</t>
  </si>
  <si>
    <t>Santander - Consolidação</t>
  </si>
  <si>
    <t>Sicredi</t>
  </si>
  <si>
    <t>Vale - Data Science</t>
  </si>
  <si>
    <t>Raízen</t>
  </si>
  <si>
    <t>Carrefour - Store Location</t>
  </si>
  <si>
    <t>Vale - Otimização</t>
  </si>
  <si>
    <t>Pneubras</t>
  </si>
  <si>
    <t>Algar</t>
  </si>
  <si>
    <t>SCCP</t>
  </si>
  <si>
    <t>BRF - Legal</t>
  </si>
  <si>
    <t>Via Varejo</t>
  </si>
  <si>
    <t>Natura - Estratégia</t>
  </si>
  <si>
    <t>Telefônica</t>
  </si>
  <si>
    <t>BRF - Integrated Center</t>
  </si>
  <si>
    <t>Omega</t>
  </si>
  <si>
    <t>Project Manager</t>
  </si>
  <si>
    <t>Data strategy consultant</t>
  </si>
  <si>
    <t>Planning consultant - TM1</t>
  </si>
  <si>
    <t>Planning consultant - SAP</t>
  </si>
  <si>
    <t>Others</t>
  </si>
  <si>
    <t>Start</t>
  </si>
  <si>
    <t>End</t>
  </si>
  <si>
    <t>Project</t>
  </si>
  <si>
    <t>Work experiences</t>
  </si>
  <si>
    <t>Education</t>
  </si>
  <si>
    <t>Skills</t>
  </si>
  <si>
    <t>Data scientist</t>
  </si>
  <si>
    <t>SME</t>
  </si>
  <si>
    <t>SAP</t>
  </si>
  <si>
    <t>FGV</t>
  </si>
  <si>
    <t>USP</t>
  </si>
  <si>
    <t>Languages</t>
  </si>
  <si>
    <t>Technical knowledge</t>
  </si>
  <si>
    <t>Family</t>
  </si>
  <si>
    <t>Likes</t>
  </si>
  <si>
    <t>Moving</t>
  </si>
  <si>
    <t>Hearing</t>
  </si>
  <si>
    <t>Vale - Motores</t>
  </si>
  <si>
    <t>Vale - Absenteísmo</t>
  </si>
  <si>
    <t>Summary</t>
  </si>
  <si>
    <t>Itaú</t>
  </si>
  <si>
    <t>-</t>
  </si>
  <si>
    <t>Steelmaking company (Usiminas)</t>
  </si>
  <si>
    <t>Mining company (Vale do Rio Doce)</t>
  </si>
  <si>
    <t>Telecommunication company (Algar)</t>
  </si>
  <si>
    <t>Telecommunication company (Telefônica)</t>
  </si>
  <si>
    <t>Banking company (Banco Santander)</t>
  </si>
  <si>
    <t>Banking company (Banco Itaú)</t>
  </si>
  <si>
    <t>Healthcare company (Albert Einstein)</t>
  </si>
  <si>
    <t>Steelmaking company (Gerdau)</t>
  </si>
  <si>
    <t>Banking company (Banco Banrisul)</t>
  </si>
  <si>
    <t>Banking company (Banco Sicredi)</t>
  </si>
  <si>
    <t>Real estate company (Brookfield)</t>
  </si>
  <si>
    <t>Real estate company (PDG)</t>
  </si>
  <si>
    <t>Retail company (Pneubras)</t>
  </si>
  <si>
    <t>Agribusiness and food company (Bunge)</t>
  </si>
  <si>
    <t>Personal care cosmetics group (Natura &amp; Co.)</t>
  </si>
  <si>
    <t>Personal care cosmetics group (Natura)</t>
  </si>
  <si>
    <t>Oil, coal, mining, logistic, and offshore company (EBX)</t>
  </si>
  <si>
    <t>Food company (BRF)</t>
  </si>
  <si>
    <t>Retail company (FastShop)</t>
  </si>
  <si>
    <t>Supermarket company (Pão de Açúcar)</t>
  </si>
  <si>
    <t>Energy company (Omega)</t>
  </si>
  <si>
    <t>Supermarket company (Carrefour)</t>
  </si>
  <si>
    <t>Fundação Getúlio Vargas, Brazil</t>
  </si>
  <si>
    <t>Escola Politécnica da Universidade de São Paulo (USP), Brazil</t>
  </si>
  <si>
    <t>Bachelor in Production Engineering</t>
  </si>
  <si>
    <t>Master Business Administration (lato-sensus) in Business Analytics and Big Data</t>
  </si>
  <si>
    <t xml:space="preserve"> </t>
  </si>
  <si>
    <t>Workforce absenteeism prediction</t>
  </si>
  <si>
    <t>Churn prediction</t>
  </si>
  <si>
    <t>Lifetime expectancy prediction for truck engines</t>
  </si>
  <si>
    <t>Recommender system</t>
  </si>
  <si>
    <t>Text mining for classification of documents</t>
  </si>
  <si>
    <t>Planting failure prediction</t>
  </si>
  <si>
    <t>Low short term mine-to-ship transportation planning</t>
  </si>
  <si>
    <t>Store location</t>
  </si>
  <si>
    <t>Energy optimization</t>
  </si>
  <si>
    <t>Wind forecast</t>
  </si>
  <si>
    <t>Variable compensation for payroll</t>
  </si>
  <si>
    <t>SAP upgrading and SAP RH implementation</t>
  </si>
  <si>
    <t>Design of a new digital bank</t>
  </si>
  <si>
    <t>Design of a smart center (CoC)</t>
  </si>
  <si>
    <t>Design of a global template for SAP</t>
  </si>
  <si>
    <t>Roadmap for an analytical environment</t>
  </si>
  <si>
    <t>Package selection for an analytical environment</t>
  </si>
  <si>
    <t>Cognitive and analytics practice leader for IBM Services Brazil</t>
  </si>
  <si>
    <t>SME for more than 15 data science initiatives</t>
  </si>
  <si>
    <t>SME for a HR initiative</t>
  </si>
  <si>
    <t xml:space="preserve">Financial consolidation </t>
  </si>
  <si>
    <t>HR expenses planning</t>
  </si>
  <si>
    <t xml:space="preserve">Budget planning </t>
  </si>
  <si>
    <t>Cash flow planning</t>
  </si>
  <si>
    <t>Accouting consolidation planning</t>
  </si>
  <si>
    <t>Agribusiness company (Raízen)</t>
  </si>
  <si>
    <t>Functional specification for a sale web site</t>
  </si>
  <si>
    <t>Functional specification for a new product launches system</t>
  </si>
  <si>
    <t>Business analyst</t>
  </si>
  <si>
    <t>Logistic process improvements</t>
  </si>
  <si>
    <t>Functional specification for a SAP BW implementation</t>
  </si>
  <si>
    <t>Client</t>
  </si>
  <si>
    <t>Role</t>
  </si>
  <si>
    <t>Project manager</t>
  </si>
  <si>
    <t>Project manager officer</t>
  </si>
  <si>
    <t>Subject-matter expert</t>
  </si>
  <si>
    <t>Practice leader</t>
  </si>
  <si>
    <t>Data scientist leader</t>
  </si>
  <si>
    <t>Financial consultant</t>
  </si>
  <si>
    <t>Technical program leader</t>
  </si>
  <si>
    <t>Business intelligence consultant</t>
  </si>
  <si>
    <t>SAP BPS consultant</t>
  </si>
  <si>
    <t>SAP BPC consultant</t>
  </si>
  <si>
    <t>SAP BPC consultant leader</t>
  </si>
  <si>
    <t>IBM Planning Analytics (TM1) consultant</t>
  </si>
  <si>
    <t>IBM Planning Analytics (TM1) consultant leader</t>
  </si>
  <si>
    <t>Soccer team (SCCP)</t>
  </si>
  <si>
    <t>Default prediction</t>
  </si>
  <si>
    <t>Pricing optimization</t>
  </si>
  <si>
    <t>2.1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</si>
  <si>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</si>
  <si>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</si>
  <si>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</si>
  <si>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</si>
  <si>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</si>
  <si>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</si>
  <si>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</si>
  <si>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</si>
  <si>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</si>
  <si>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2.1.2</t>
  </si>
  <si>
    <t>2.1.2.1</t>
  </si>
  <si>
    <t>2.1.2.2</t>
  </si>
  <si>
    <t>2.1.2.3</t>
  </si>
  <si>
    <t>2.1.2.4</t>
  </si>
  <si>
    <t>2.2</t>
  </si>
  <si>
    <t>2.2.1</t>
  </si>
  <si>
    <t>2.2.1.1</t>
  </si>
  <si>
    <t>2.2.2</t>
  </si>
  <si>
    <t>2.2.2.1</t>
  </si>
  <si>
    <t>2.2.2.2</t>
  </si>
  <si>
    <t>2.2.3</t>
  </si>
  <si>
    <t>2.2.3.1</t>
  </si>
  <si>
    <t>2.2.3.2</t>
  </si>
  <si>
    <t>2.2.3.3</t>
  </si>
  <si>
    <t>2.2.3.4</t>
  </si>
  <si>
    <t>2.2.3.5</t>
  </si>
  <si>
    <t>2.3</t>
  </si>
  <si>
    <t>2.3.1</t>
  </si>
  <si>
    <t>2.3.2</t>
  </si>
  <si>
    <t>2.3.3</t>
  </si>
  <si>
    <t>2.3.4</t>
  </si>
  <si>
    <t>2.3.5</t>
  </si>
  <si>
    <t>2.4</t>
  </si>
  <si>
    <t>2.4.1</t>
  </si>
  <si>
    <t>2.4.2.1</t>
  </si>
  <si>
    <t>2.4.1.1</t>
  </si>
  <si>
    <t>2.4.1.2</t>
  </si>
  <si>
    <t>2.4.1.3</t>
  </si>
  <si>
    <t>2.4.1.4</t>
  </si>
  <si>
    <t>2.4.1.5</t>
  </si>
  <si>
    <t>2.4.2</t>
  </si>
  <si>
    <t>2.4.2.2</t>
  </si>
  <si>
    <t>2.4.2.3</t>
  </si>
  <si>
    <t>2.4.2.4</t>
  </si>
  <si>
    <t>2.4.2.5</t>
  </si>
  <si>
    <t>2.4.2.6</t>
  </si>
  <si>
    <t>2.5</t>
  </si>
  <si>
    <t>2.5.1</t>
  </si>
  <si>
    <t>2.5.2</t>
  </si>
  <si>
    <t>2.5.3</t>
  </si>
  <si>
    <t>2.5.4</t>
  </si>
  <si>
    <t>3.1</t>
  </si>
  <si>
    <t>3.2</t>
  </si>
  <si>
    <t>4.1</t>
  </si>
  <si>
    <t>4.2</t>
  </si>
  <si>
    <t>5.1</t>
  </si>
  <si>
    <t>5.2</t>
  </si>
  <si>
    <t>5.3</t>
  </si>
  <si>
    <t>5.4</t>
  </si>
  <si>
    <t>Index</t>
  </si>
  <si>
    <t>Who am I?</t>
  </si>
  <si>
    <t>2.2.2.3</t>
  </si>
  <si>
    <t>Advanced analytics</t>
  </si>
  <si>
    <t>Cognitive and analytics</t>
  </si>
  <si>
    <t>SME for advanced analytics</t>
  </si>
  <si>
    <t>IT strategy consultant</t>
  </si>
  <si>
    <t>2.5.5</t>
  </si>
  <si>
    <t>SAP BPC</t>
  </si>
  <si>
    <t>SAP BW</t>
  </si>
  <si>
    <t>Python</t>
  </si>
  <si>
    <t>R</t>
  </si>
  <si>
    <t>Watson Studio</t>
  </si>
  <si>
    <t>Microsoft Azure</t>
  </si>
  <si>
    <t>Data science</t>
  </si>
  <si>
    <t>IT strategy</t>
  </si>
  <si>
    <t>X</t>
  </si>
  <si>
    <t>Predictive modelling</t>
  </si>
  <si>
    <t>Text mining</t>
  </si>
  <si>
    <t>SPSS</t>
  </si>
  <si>
    <t>Cplex</t>
  </si>
  <si>
    <t>OPL</t>
  </si>
  <si>
    <t>PySpark</t>
  </si>
  <si>
    <t>Supervised regression model</t>
  </si>
  <si>
    <t>Supervised classification model</t>
  </si>
  <si>
    <t>Unsupervised model</t>
  </si>
  <si>
    <t>Association rules</t>
  </si>
  <si>
    <t>Genetic algorithm</t>
  </si>
  <si>
    <t>Operational research</t>
  </si>
  <si>
    <t>Advisorship</t>
  </si>
  <si>
    <t>SAP ECC</t>
  </si>
  <si>
    <t>SAP RH</t>
  </si>
  <si>
    <t>IBM Cognos Analytics</t>
  </si>
  <si>
    <t>Go-to-market</t>
  </si>
  <si>
    <t>Prescriptive modelling</t>
  </si>
  <si>
    <t>IBM Cognos TM1</t>
  </si>
  <si>
    <t>Informational environment</t>
  </si>
  <si>
    <t>Package selection</t>
  </si>
  <si>
    <t>Financial viability</t>
  </si>
  <si>
    <t>SAP BPS</t>
  </si>
  <si>
    <t>Budget planning</t>
  </si>
  <si>
    <t>Accounting consolidation</t>
  </si>
  <si>
    <t>Functional specification</t>
  </si>
  <si>
    <t>Website</t>
  </si>
  <si>
    <t>Business analysis</t>
  </si>
  <si>
    <t>Agribusiness</t>
  </si>
  <si>
    <t>Banking</t>
  </si>
  <si>
    <t>Energy</t>
  </si>
  <si>
    <t>Food</t>
  </si>
  <si>
    <t>Healthcare</t>
  </si>
  <si>
    <t>Mining</t>
  </si>
  <si>
    <t>Personal care</t>
  </si>
  <si>
    <t>Real estate</t>
  </si>
  <si>
    <t>Retail</t>
  </si>
  <si>
    <t>Sports</t>
  </si>
  <si>
    <t>Steelmaking</t>
  </si>
  <si>
    <t>Supermarket</t>
  </si>
  <si>
    <t>Telecommunication</t>
  </si>
  <si>
    <t>Process redesign</t>
  </si>
  <si>
    <t>IBM Planning analytics</t>
  </si>
  <si>
    <t>Sentences prediction for labor lawsuits</t>
  </si>
  <si>
    <t>IT consultant</t>
  </si>
  <si>
    <t>Predictive analytics</t>
  </si>
  <si>
    <t>Prescritive analytics</t>
  </si>
  <si>
    <t>Data scientist (Predictive analytics)</t>
  </si>
  <si>
    <t>Data scientist (Prescritive analytics)</t>
  </si>
  <si>
    <t>2.1.2.5</t>
  </si>
  <si>
    <t>Sensitivity analysis for chicken productive chains</t>
  </si>
  <si>
    <t>BRF - Modelagem sistêmica</t>
  </si>
  <si>
    <t>Business intelligence</t>
  </si>
  <si>
    <t>Leadership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</si>
</sst>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mm/yy"/>
    <numFmt numFmtId="166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 style="thin">
        <color theme="0"/>
      </bottom>
      <diagonal/>
    </border>
    <border>
      <left/>
      <right style="double">
        <color auto="1"/>
      </right>
      <top style="thin">
        <color theme="0"/>
      </top>
      <bottom style="thin">
        <color theme="0"/>
      </bottom>
      <diagonal/>
    </border>
    <border>
      <left/>
      <right style="medium">
        <color theme="1" tint="0.24994659260841701"/>
      </right>
      <top/>
      <bottom style="thin">
        <color theme="0"/>
      </bottom>
      <diagonal/>
    </border>
    <border>
      <left style="medium">
        <color theme="1" tint="0.24994659260841701"/>
      </left>
      <right/>
      <top/>
      <bottom style="thin">
        <color theme="0"/>
      </bottom>
      <diagonal/>
    </border>
    <border>
      <left/>
      <right style="medium">
        <color theme="1" tint="0.24994659260841701"/>
      </right>
      <top style="thin">
        <color theme="0"/>
      </top>
      <bottom style="thin">
        <color theme="0"/>
      </bottom>
      <diagonal/>
    </border>
    <border>
      <left style="medium">
        <color theme="1" tint="0.2499465926084170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textRotation="90"/>
    </xf>
    <xf numFmtId="0" fontId="2" fillId="0" borderId="0" xfId="0" applyFont="1"/>
    <xf numFmtId="166" fontId="2" fillId="0" borderId="0" xfId="0" applyNumberFormat="1" applyFont="1"/>
    <xf numFmtId="165" fontId="2" fillId="0" borderId="1" xfId="0" applyNumberFormat="1" applyFont="1" applyBorder="1" applyAlignment="1">
      <alignment textRotation="90"/>
    </xf>
    <xf numFmtId="165" fontId="2" fillId="0" borderId="0" xfId="0" applyNumberFormat="1" applyFont="1" applyBorder="1" applyAlignment="1">
      <alignment textRotation="90"/>
    </xf>
    <xf numFmtId="165" fontId="2" fillId="0" borderId="2" xfId="0" applyNumberFormat="1" applyFont="1" applyBorder="1" applyAlignment="1">
      <alignment textRotation="90"/>
    </xf>
    <xf numFmtId="166" fontId="2" fillId="0" borderId="1" xfId="0" applyNumberFormat="1" applyFon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164" fontId="0" fillId="0" borderId="0" xfId="0" applyNumberFormat="1" applyAlignment="1">
      <alignment horizontal="center"/>
    </xf>
    <xf numFmtId="1" fontId="3" fillId="5" borderId="5" xfId="0" applyNumberFormat="1" applyFont="1" applyFill="1" applyBorder="1" applyAlignment="1">
      <alignment horizontal="centerContinuous"/>
    </xf>
    <xf numFmtId="165" fontId="3" fillId="5" borderId="4" xfId="0" applyNumberFormat="1" applyFont="1" applyFill="1" applyBorder="1" applyAlignment="1">
      <alignment horizontal="centerContinuous"/>
    </xf>
    <xf numFmtId="165" fontId="3" fillId="5" borderId="6" xfId="0" applyNumberFormat="1" applyFont="1" applyFill="1" applyBorder="1" applyAlignment="1">
      <alignment horizontal="centerContinuous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3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7" fontId="0" fillId="0" borderId="4" xfId="0" applyNumberFormat="1" applyBorder="1" applyAlignment="1">
      <alignment horizontal="left"/>
    </xf>
    <xf numFmtId="17" fontId="0" fillId="3" borderId="4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17" fontId="0" fillId="0" borderId="4" xfId="0" applyNumberForma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3" borderId="4" xfId="0" applyFill="1" applyBorder="1" applyAlignment="1">
      <alignment horizontal="left" wrapText="1"/>
    </xf>
    <xf numFmtId="0" fontId="1" fillId="0" borderId="3" xfId="0" applyFont="1" applyBorder="1" applyAlignment="1">
      <alignment horizontal="center" textRotation="9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textRotation="90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17" fontId="0" fillId="0" borderId="9" xfId="0" applyNumberFormat="1" applyBorder="1" applyAlignment="1">
      <alignment horizontal="left"/>
    </xf>
    <xf numFmtId="17" fontId="0" fillId="0" borderId="10" xfId="0" applyNumberFormat="1" applyBorder="1" applyAlignment="1">
      <alignment horizontal="center"/>
    </xf>
    <xf numFmtId="17" fontId="0" fillId="3" borderId="9" xfId="0" applyNumberFormat="1" applyFill="1" applyBorder="1" applyAlignment="1">
      <alignment horizontal="left"/>
    </xf>
    <xf numFmtId="17" fontId="0" fillId="3" borderId="10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textRotation="90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17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43"/>
  <sheetViews>
    <sheetView showGridLines="0" zoomScale="70" zoomScaleNormal="70" workbookViewId="0">
      <pane ySplit="2" topLeftCell="A3" activePane="bottomLeft" state="frozen"/>
      <selection pane="bottomLeft"/>
    </sheetView>
  </sheetViews>
  <sheetFormatPr defaultRowHeight="15" x14ac:dyDescent="0.25"/>
  <cols>
    <col min="1" max="2" width="9.7109375" style="22" bestFit="1" customWidth="1"/>
    <col min="3" max="3" width="23.28515625" customWidth="1"/>
    <col min="4" max="11" width="3.42578125" style="43" customWidth="1"/>
    <col min="12" max="12" width="1" style="12" customWidth="1"/>
    <col min="13" max="18" width="1" style="13" customWidth="1"/>
    <col min="19" max="19" width="1" style="14" customWidth="1"/>
    <col min="20" max="31" width="1" style="4" customWidth="1"/>
    <col min="32" max="32" width="1" style="12" customWidth="1"/>
    <col min="33" max="42" width="1" style="13" customWidth="1"/>
    <col min="43" max="43" width="1" style="14" customWidth="1"/>
    <col min="44" max="55" width="1" style="4" customWidth="1"/>
    <col min="56" max="56" width="1" style="12" customWidth="1"/>
    <col min="57" max="66" width="1" style="13" customWidth="1"/>
    <col min="67" max="67" width="1" style="14" customWidth="1"/>
    <col min="68" max="79" width="1" style="4" customWidth="1"/>
    <col min="80" max="80" width="1" style="12" customWidth="1"/>
    <col min="81" max="90" width="1" style="13" customWidth="1"/>
    <col min="91" max="91" width="1" style="14" customWidth="1"/>
    <col min="92" max="103" width="1" style="4" customWidth="1"/>
    <col min="104" max="104" width="1" style="12" customWidth="1"/>
    <col min="105" max="114" width="1" style="13" customWidth="1"/>
    <col min="115" max="115" width="1" style="14" customWidth="1"/>
    <col min="116" max="127" width="1" style="4" customWidth="1"/>
    <col min="128" max="128" width="1" style="12" customWidth="1"/>
    <col min="129" max="138" width="1" style="13" customWidth="1"/>
    <col min="139" max="139" width="1" style="14" customWidth="1"/>
    <col min="140" max="151" width="1" style="4" customWidth="1"/>
    <col min="152" max="152" width="1" style="12" customWidth="1"/>
    <col min="153" max="162" width="1" style="13" customWidth="1"/>
    <col min="163" max="163" width="1" style="14" customWidth="1"/>
    <col min="164" max="175" width="1" style="4" customWidth="1"/>
    <col min="176" max="176" width="1" style="12" customWidth="1"/>
    <col min="177" max="186" width="1" style="13" customWidth="1"/>
    <col min="187" max="187" width="1" style="14" customWidth="1"/>
    <col min="188" max="188" width="1" style="12" customWidth="1"/>
    <col min="189" max="198" width="1" style="13" customWidth="1"/>
    <col min="199" max="199" width="1" style="14" customWidth="1"/>
    <col min="200" max="200" width="1" style="12" customWidth="1"/>
    <col min="201" max="210" width="1" style="13" customWidth="1"/>
    <col min="211" max="211" width="1" style="14" customWidth="1"/>
  </cols>
  <sheetData>
    <row r="1" spans="1:211" ht="132" customHeight="1" x14ac:dyDescent="0.25">
      <c r="A1" s="1" t="s">
        <v>44</v>
      </c>
      <c r="B1" s="1" t="s">
        <v>45</v>
      </c>
      <c r="C1" s="2" t="s">
        <v>46</v>
      </c>
      <c r="D1" s="40" t="s">
        <v>266</v>
      </c>
      <c r="E1" s="40" t="s">
        <v>267</v>
      </c>
      <c r="F1" s="40" t="s">
        <v>39</v>
      </c>
      <c r="G1" s="40" t="s">
        <v>208</v>
      </c>
      <c r="H1" s="40" t="s">
        <v>41</v>
      </c>
      <c r="I1" s="40" t="s">
        <v>42</v>
      </c>
      <c r="J1" s="40" t="s">
        <v>121</v>
      </c>
      <c r="K1" s="40" t="s">
        <v>43</v>
      </c>
      <c r="L1" s="6">
        <v>38473</v>
      </c>
      <c r="M1" s="7">
        <f>EOMONTH(L1,0)+1</f>
        <v>38504</v>
      </c>
      <c r="N1" s="7">
        <f t="shared" ref="N1:BY1" si="0">EOMONTH(M1,0)+1</f>
        <v>38534</v>
      </c>
      <c r="O1" s="7">
        <f t="shared" si="0"/>
        <v>38565</v>
      </c>
      <c r="P1" s="7">
        <f t="shared" si="0"/>
        <v>38596</v>
      </c>
      <c r="Q1" s="7">
        <f t="shared" si="0"/>
        <v>38626</v>
      </c>
      <c r="R1" s="7">
        <f t="shared" si="0"/>
        <v>38657</v>
      </c>
      <c r="S1" s="8">
        <f t="shared" si="0"/>
        <v>38687</v>
      </c>
      <c r="T1" s="3">
        <f t="shared" si="0"/>
        <v>38718</v>
      </c>
      <c r="U1" s="3">
        <f t="shared" si="0"/>
        <v>38749</v>
      </c>
      <c r="V1" s="3">
        <f t="shared" si="0"/>
        <v>38777</v>
      </c>
      <c r="W1" s="3">
        <f t="shared" si="0"/>
        <v>38808</v>
      </c>
      <c r="X1" s="3">
        <f t="shared" si="0"/>
        <v>38838</v>
      </c>
      <c r="Y1" s="3">
        <f t="shared" si="0"/>
        <v>38869</v>
      </c>
      <c r="Z1" s="3">
        <f t="shared" si="0"/>
        <v>38899</v>
      </c>
      <c r="AA1" s="3">
        <f t="shared" si="0"/>
        <v>38930</v>
      </c>
      <c r="AB1" s="3">
        <f t="shared" si="0"/>
        <v>38961</v>
      </c>
      <c r="AC1" s="3">
        <f t="shared" si="0"/>
        <v>38991</v>
      </c>
      <c r="AD1" s="3">
        <f t="shared" si="0"/>
        <v>39022</v>
      </c>
      <c r="AE1" s="3">
        <f t="shared" si="0"/>
        <v>39052</v>
      </c>
      <c r="AF1" s="6">
        <f t="shared" si="0"/>
        <v>39083</v>
      </c>
      <c r="AG1" s="7">
        <f t="shared" si="0"/>
        <v>39114</v>
      </c>
      <c r="AH1" s="7">
        <f t="shared" si="0"/>
        <v>39142</v>
      </c>
      <c r="AI1" s="7">
        <f t="shared" si="0"/>
        <v>39173</v>
      </c>
      <c r="AJ1" s="7">
        <f t="shared" si="0"/>
        <v>39203</v>
      </c>
      <c r="AK1" s="7">
        <f t="shared" si="0"/>
        <v>39234</v>
      </c>
      <c r="AL1" s="7">
        <f t="shared" si="0"/>
        <v>39264</v>
      </c>
      <c r="AM1" s="7">
        <f t="shared" si="0"/>
        <v>39295</v>
      </c>
      <c r="AN1" s="7">
        <f t="shared" si="0"/>
        <v>39326</v>
      </c>
      <c r="AO1" s="7">
        <f t="shared" si="0"/>
        <v>39356</v>
      </c>
      <c r="AP1" s="7">
        <f t="shared" si="0"/>
        <v>39387</v>
      </c>
      <c r="AQ1" s="8">
        <f t="shared" si="0"/>
        <v>39417</v>
      </c>
      <c r="AR1" s="3">
        <f t="shared" si="0"/>
        <v>39448</v>
      </c>
      <c r="AS1" s="3">
        <f t="shared" si="0"/>
        <v>39479</v>
      </c>
      <c r="AT1" s="3">
        <f t="shared" si="0"/>
        <v>39508</v>
      </c>
      <c r="AU1" s="3">
        <f t="shared" si="0"/>
        <v>39539</v>
      </c>
      <c r="AV1" s="3">
        <f t="shared" si="0"/>
        <v>39569</v>
      </c>
      <c r="AW1" s="3">
        <f t="shared" si="0"/>
        <v>39600</v>
      </c>
      <c r="AX1" s="3">
        <f t="shared" si="0"/>
        <v>39630</v>
      </c>
      <c r="AY1" s="3">
        <f t="shared" si="0"/>
        <v>39661</v>
      </c>
      <c r="AZ1" s="3">
        <f t="shared" si="0"/>
        <v>39692</v>
      </c>
      <c r="BA1" s="3">
        <f t="shared" si="0"/>
        <v>39722</v>
      </c>
      <c r="BB1" s="3">
        <f t="shared" si="0"/>
        <v>39753</v>
      </c>
      <c r="BC1" s="3">
        <f t="shared" si="0"/>
        <v>39783</v>
      </c>
      <c r="BD1" s="6">
        <f t="shared" si="0"/>
        <v>39814</v>
      </c>
      <c r="BE1" s="7">
        <f t="shared" si="0"/>
        <v>39845</v>
      </c>
      <c r="BF1" s="7">
        <f t="shared" si="0"/>
        <v>39873</v>
      </c>
      <c r="BG1" s="7">
        <f t="shared" si="0"/>
        <v>39904</v>
      </c>
      <c r="BH1" s="7">
        <f t="shared" si="0"/>
        <v>39934</v>
      </c>
      <c r="BI1" s="7">
        <f t="shared" si="0"/>
        <v>39965</v>
      </c>
      <c r="BJ1" s="7">
        <f t="shared" si="0"/>
        <v>39995</v>
      </c>
      <c r="BK1" s="7">
        <f t="shared" si="0"/>
        <v>40026</v>
      </c>
      <c r="BL1" s="7">
        <f t="shared" si="0"/>
        <v>40057</v>
      </c>
      <c r="BM1" s="7">
        <f t="shared" si="0"/>
        <v>40087</v>
      </c>
      <c r="BN1" s="7">
        <f t="shared" si="0"/>
        <v>40118</v>
      </c>
      <c r="BO1" s="8">
        <f t="shared" si="0"/>
        <v>40148</v>
      </c>
      <c r="BP1" s="3">
        <f t="shared" si="0"/>
        <v>40179</v>
      </c>
      <c r="BQ1" s="3">
        <f t="shared" si="0"/>
        <v>40210</v>
      </c>
      <c r="BR1" s="3">
        <f t="shared" si="0"/>
        <v>40238</v>
      </c>
      <c r="BS1" s="3">
        <f t="shared" si="0"/>
        <v>40269</v>
      </c>
      <c r="BT1" s="3">
        <f t="shared" si="0"/>
        <v>40299</v>
      </c>
      <c r="BU1" s="3">
        <f t="shared" si="0"/>
        <v>40330</v>
      </c>
      <c r="BV1" s="3">
        <f t="shared" si="0"/>
        <v>40360</v>
      </c>
      <c r="BW1" s="3">
        <f t="shared" si="0"/>
        <v>40391</v>
      </c>
      <c r="BX1" s="3">
        <f t="shared" si="0"/>
        <v>40422</v>
      </c>
      <c r="BY1" s="3">
        <f t="shared" si="0"/>
        <v>40452</v>
      </c>
      <c r="BZ1" s="3">
        <f t="shared" ref="BZ1:CG1" si="1">EOMONTH(BY1,0)+1</f>
        <v>40483</v>
      </c>
      <c r="CA1" s="3">
        <f t="shared" si="1"/>
        <v>40513</v>
      </c>
      <c r="CB1" s="6">
        <f t="shared" si="1"/>
        <v>40544</v>
      </c>
      <c r="CC1" s="7">
        <f t="shared" si="1"/>
        <v>40575</v>
      </c>
      <c r="CD1" s="7">
        <f t="shared" si="1"/>
        <v>40603</v>
      </c>
      <c r="CE1" s="7">
        <f t="shared" si="1"/>
        <v>40634</v>
      </c>
      <c r="CF1" s="7">
        <f t="shared" si="1"/>
        <v>40664</v>
      </c>
      <c r="CG1" s="7">
        <f t="shared" si="1"/>
        <v>40695</v>
      </c>
      <c r="CH1" s="7">
        <f t="shared" ref="CH1:ES1" si="2">EOMONTH(CG1,0)+1</f>
        <v>40725</v>
      </c>
      <c r="CI1" s="7">
        <f t="shared" si="2"/>
        <v>40756</v>
      </c>
      <c r="CJ1" s="7">
        <f t="shared" si="2"/>
        <v>40787</v>
      </c>
      <c r="CK1" s="7">
        <f t="shared" si="2"/>
        <v>40817</v>
      </c>
      <c r="CL1" s="7">
        <f t="shared" si="2"/>
        <v>40848</v>
      </c>
      <c r="CM1" s="8">
        <f t="shared" si="2"/>
        <v>40878</v>
      </c>
      <c r="CN1" s="3">
        <f t="shared" si="2"/>
        <v>40909</v>
      </c>
      <c r="CO1" s="3">
        <f t="shared" si="2"/>
        <v>40940</v>
      </c>
      <c r="CP1" s="3">
        <f t="shared" si="2"/>
        <v>40969</v>
      </c>
      <c r="CQ1" s="3">
        <f t="shared" si="2"/>
        <v>41000</v>
      </c>
      <c r="CR1" s="3">
        <f t="shared" si="2"/>
        <v>41030</v>
      </c>
      <c r="CS1" s="3">
        <f t="shared" si="2"/>
        <v>41061</v>
      </c>
      <c r="CT1" s="3">
        <f t="shared" si="2"/>
        <v>41091</v>
      </c>
      <c r="CU1" s="3">
        <f t="shared" si="2"/>
        <v>41122</v>
      </c>
      <c r="CV1" s="3">
        <f t="shared" si="2"/>
        <v>41153</v>
      </c>
      <c r="CW1" s="3">
        <f t="shared" si="2"/>
        <v>41183</v>
      </c>
      <c r="CX1" s="3">
        <f t="shared" si="2"/>
        <v>41214</v>
      </c>
      <c r="CY1" s="3">
        <f t="shared" si="2"/>
        <v>41244</v>
      </c>
      <c r="CZ1" s="6">
        <f t="shared" si="2"/>
        <v>41275</v>
      </c>
      <c r="DA1" s="7">
        <f t="shared" si="2"/>
        <v>41306</v>
      </c>
      <c r="DB1" s="7">
        <f t="shared" si="2"/>
        <v>41334</v>
      </c>
      <c r="DC1" s="7">
        <f t="shared" si="2"/>
        <v>41365</v>
      </c>
      <c r="DD1" s="7">
        <f t="shared" si="2"/>
        <v>41395</v>
      </c>
      <c r="DE1" s="7">
        <f t="shared" si="2"/>
        <v>41426</v>
      </c>
      <c r="DF1" s="7">
        <f t="shared" si="2"/>
        <v>41456</v>
      </c>
      <c r="DG1" s="7">
        <f t="shared" si="2"/>
        <v>41487</v>
      </c>
      <c r="DH1" s="7">
        <f t="shared" si="2"/>
        <v>41518</v>
      </c>
      <c r="DI1" s="7">
        <f t="shared" si="2"/>
        <v>41548</v>
      </c>
      <c r="DJ1" s="7">
        <f t="shared" si="2"/>
        <v>41579</v>
      </c>
      <c r="DK1" s="8">
        <f t="shared" si="2"/>
        <v>41609</v>
      </c>
      <c r="DL1" s="3">
        <f t="shared" si="2"/>
        <v>41640</v>
      </c>
      <c r="DM1" s="3">
        <f t="shared" si="2"/>
        <v>41671</v>
      </c>
      <c r="DN1" s="3">
        <f t="shared" si="2"/>
        <v>41699</v>
      </c>
      <c r="DO1" s="3">
        <f t="shared" si="2"/>
        <v>41730</v>
      </c>
      <c r="DP1" s="3">
        <f t="shared" si="2"/>
        <v>41760</v>
      </c>
      <c r="DQ1" s="3">
        <f t="shared" si="2"/>
        <v>41791</v>
      </c>
      <c r="DR1" s="3">
        <f t="shared" si="2"/>
        <v>41821</v>
      </c>
      <c r="DS1" s="3">
        <f t="shared" si="2"/>
        <v>41852</v>
      </c>
      <c r="DT1" s="3">
        <f t="shared" si="2"/>
        <v>41883</v>
      </c>
      <c r="DU1" s="3">
        <f t="shared" si="2"/>
        <v>41913</v>
      </c>
      <c r="DV1" s="3">
        <f t="shared" si="2"/>
        <v>41944</v>
      </c>
      <c r="DW1" s="3">
        <f t="shared" si="2"/>
        <v>41974</v>
      </c>
      <c r="DX1" s="6">
        <f t="shared" si="2"/>
        <v>42005</v>
      </c>
      <c r="DY1" s="7">
        <f t="shared" si="2"/>
        <v>42036</v>
      </c>
      <c r="DZ1" s="7">
        <f t="shared" si="2"/>
        <v>42064</v>
      </c>
      <c r="EA1" s="7">
        <f t="shared" si="2"/>
        <v>42095</v>
      </c>
      <c r="EB1" s="7">
        <f t="shared" si="2"/>
        <v>42125</v>
      </c>
      <c r="EC1" s="7">
        <f t="shared" si="2"/>
        <v>42156</v>
      </c>
      <c r="ED1" s="7">
        <f t="shared" si="2"/>
        <v>42186</v>
      </c>
      <c r="EE1" s="7">
        <f t="shared" si="2"/>
        <v>42217</v>
      </c>
      <c r="EF1" s="7">
        <f t="shared" si="2"/>
        <v>42248</v>
      </c>
      <c r="EG1" s="7">
        <f t="shared" si="2"/>
        <v>42278</v>
      </c>
      <c r="EH1" s="7">
        <f t="shared" si="2"/>
        <v>42309</v>
      </c>
      <c r="EI1" s="8">
        <f t="shared" si="2"/>
        <v>42339</v>
      </c>
      <c r="EJ1" s="3">
        <f t="shared" si="2"/>
        <v>42370</v>
      </c>
      <c r="EK1" s="3">
        <f t="shared" si="2"/>
        <v>42401</v>
      </c>
      <c r="EL1" s="3">
        <f t="shared" si="2"/>
        <v>42430</v>
      </c>
      <c r="EM1" s="3">
        <f t="shared" si="2"/>
        <v>42461</v>
      </c>
      <c r="EN1" s="3">
        <f t="shared" si="2"/>
        <v>42491</v>
      </c>
      <c r="EO1" s="3">
        <f t="shared" si="2"/>
        <v>42522</v>
      </c>
      <c r="EP1" s="3">
        <f t="shared" si="2"/>
        <v>42552</v>
      </c>
      <c r="EQ1" s="3">
        <f t="shared" si="2"/>
        <v>42583</v>
      </c>
      <c r="ER1" s="3">
        <f t="shared" si="2"/>
        <v>42614</v>
      </c>
      <c r="ES1" s="3">
        <f t="shared" si="2"/>
        <v>42644</v>
      </c>
      <c r="ET1" s="3">
        <f t="shared" ref="ET1:GM1" si="3">EOMONTH(ES1,0)+1</f>
        <v>42675</v>
      </c>
      <c r="EU1" s="3">
        <f t="shared" si="3"/>
        <v>42705</v>
      </c>
      <c r="EV1" s="6">
        <f t="shared" si="3"/>
        <v>42736</v>
      </c>
      <c r="EW1" s="7">
        <f t="shared" si="3"/>
        <v>42767</v>
      </c>
      <c r="EX1" s="7">
        <f t="shared" si="3"/>
        <v>42795</v>
      </c>
      <c r="EY1" s="7">
        <f t="shared" si="3"/>
        <v>42826</v>
      </c>
      <c r="EZ1" s="7">
        <f t="shared" si="3"/>
        <v>42856</v>
      </c>
      <c r="FA1" s="7">
        <f t="shared" si="3"/>
        <v>42887</v>
      </c>
      <c r="FB1" s="7">
        <f t="shared" si="3"/>
        <v>42917</v>
      </c>
      <c r="FC1" s="7">
        <f t="shared" si="3"/>
        <v>42948</v>
      </c>
      <c r="FD1" s="7">
        <f t="shared" si="3"/>
        <v>42979</v>
      </c>
      <c r="FE1" s="7">
        <f t="shared" si="3"/>
        <v>43009</v>
      </c>
      <c r="FF1" s="7">
        <f t="shared" si="3"/>
        <v>43040</v>
      </c>
      <c r="FG1" s="8">
        <f t="shared" si="3"/>
        <v>43070</v>
      </c>
      <c r="FH1" s="3">
        <f t="shared" si="3"/>
        <v>43101</v>
      </c>
      <c r="FI1" s="3">
        <f t="shared" si="3"/>
        <v>43132</v>
      </c>
      <c r="FJ1" s="3">
        <f t="shared" si="3"/>
        <v>43160</v>
      </c>
      <c r="FK1" s="3">
        <f t="shared" si="3"/>
        <v>43191</v>
      </c>
      <c r="FL1" s="3">
        <f t="shared" si="3"/>
        <v>43221</v>
      </c>
      <c r="FM1" s="3">
        <f t="shared" si="3"/>
        <v>43252</v>
      </c>
      <c r="FN1" s="3">
        <f t="shared" si="3"/>
        <v>43282</v>
      </c>
      <c r="FO1" s="3">
        <f t="shared" si="3"/>
        <v>43313</v>
      </c>
      <c r="FP1" s="3">
        <f t="shared" si="3"/>
        <v>43344</v>
      </c>
      <c r="FQ1" s="3">
        <f t="shared" si="3"/>
        <v>43374</v>
      </c>
      <c r="FR1" s="3">
        <f t="shared" si="3"/>
        <v>43405</v>
      </c>
      <c r="FS1" s="3">
        <f t="shared" si="3"/>
        <v>43435</v>
      </c>
      <c r="FT1" s="6">
        <f t="shared" si="3"/>
        <v>43466</v>
      </c>
      <c r="FU1" s="7">
        <f t="shared" si="3"/>
        <v>43497</v>
      </c>
      <c r="FV1" s="7">
        <f t="shared" si="3"/>
        <v>43525</v>
      </c>
      <c r="FW1" s="7">
        <f t="shared" si="3"/>
        <v>43556</v>
      </c>
      <c r="FX1" s="7">
        <f t="shared" si="3"/>
        <v>43586</v>
      </c>
      <c r="FY1" s="7">
        <f t="shared" si="3"/>
        <v>43617</v>
      </c>
      <c r="FZ1" s="7">
        <f t="shared" si="3"/>
        <v>43647</v>
      </c>
      <c r="GA1" s="7">
        <f t="shared" si="3"/>
        <v>43678</v>
      </c>
      <c r="GB1" s="7">
        <f t="shared" si="3"/>
        <v>43709</v>
      </c>
      <c r="GC1" s="7">
        <f t="shared" si="3"/>
        <v>43739</v>
      </c>
      <c r="GD1" s="7">
        <f t="shared" si="3"/>
        <v>43770</v>
      </c>
      <c r="GE1" s="8">
        <f t="shared" si="3"/>
        <v>43800</v>
      </c>
      <c r="GF1" s="6">
        <f t="shared" si="3"/>
        <v>43831</v>
      </c>
      <c r="GG1" s="7">
        <f t="shared" si="3"/>
        <v>43862</v>
      </c>
      <c r="GH1" s="7">
        <f t="shared" si="3"/>
        <v>43891</v>
      </c>
      <c r="GI1" s="7">
        <f t="shared" si="3"/>
        <v>43922</v>
      </c>
      <c r="GJ1" s="7">
        <f t="shared" si="3"/>
        <v>43952</v>
      </c>
      <c r="GK1" s="7">
        <f t="shared" si="3"/>
        <v>43983</v>
      </c>
      <c r="GL1" s="7">
        <f t="shared" si="3"/>
        <v>44013</v>
      </c>
      <c r="GM1" s="7">
        <f t="shared" si="3"/>
        <v>44044</v>
      </c>
      <c r="GN1" s="7">
        <f t="shared" ref="GN1:GQ1" si="4">EOMONTH(GM1,0)+1</f>
        <v>44075</v>
      </c>
      <c r="GO1" s="7">
        <f t="shared" si="4"/>
        <v>44105</v>
      </c>
      <c r="GP1" s="7">
        <f t="shared" si="4"/>
        <v>44136</v>
      </c>
      <c r="GQ1" s="8">
        <f t="shared" si="4"/>
        <v>44166</v>
      </c>
      <c r="GR1" s="6">
        <f t="shared" ref="GR1" si="5">EOMONTH(GQ1,0)+1</f>
        <v>44197</v>
      </c>
      <c r="GS1" s="7">
        <f t="shared" ref="GS1" si="6">EOMONTH(GR1,0)+1</f>
        <v>44228</v>
      </c>
      <c r="GT1" s="7">
        <f t="shared" ref="GT1" si="7">EOMONTH(GS1,0)+1</f>
        <v>44256</v>
      </c>
      <c r="GU1" s="7">
        <f t="shared" ref="GU1" si="8">EOMONTH(GT1,0)+1</f>
        <v>44287</v>
      </c>
      <c r="GV1" s="7">
        <f t="shared" ref="GV1" si="9">EOMONTH(GU1,0)+1</f>
        <v>44317</v>
      </c>
      <c r="GW1" s="7">
        <f t="shared" ref="GW1" si="10">EOMONTH(GV1,0)+1</f>
        <v>44348</v>
      </c>
      <c r="GX1" s="7">
        <f t="shared" ref="GX1" si="11">EOMONTH(GW1,0)+1</f>
        <v>44378</v>
      </c>
      <c r="GY1" s="7">
        <f t="shared" ref="GY1" si="12">EOMONTH(GX1,0)+1</f>
        <v>44409</v>
      </c>
      <c r="GZ1" s="7">
        <f t="shared" ref="GZ1" si="13">EOMONTH(GY1,0)+1</f>
        <v>44440</v>
      </c>
      <c r="HA1" s="7">
        <f t="shared" ref="HA1" si="14">EOMONTH(GZ1,0)+1</f>
        <v>44470</v>
      </c>
      <c r="HB1" s="7">
        <f t="shared" ref="HB1" si="15">EOMONTH(HA1,0)+1</f>
        <v>44501</v>
      </c>
      <c r="HC1" s="8">
        <f t="shared" ref="HC1" si="16">EOMONTH(HB1,0)+1</f>
        <v>44531</v>
      </c>
    </row>
    <row r="2" spans="1:211" s="21" customFormat="1" x14ac:dyDescent="0.25">
      <c r="A2" s="1"/>
      <c r="B2" s="1"/>
      <c r="C2" s="2"/>
      <c r="D2" s="41"/>
      <c r="E2" s="41"/>
      <c r="F2" s="41"/>
      <c r="G2" s="41"/>
      <c r="H2" s="41"/>
      <c r="I2" s="41"/>
      <c r="J2" s="41"/>
      <c r="K2" s="41"/>
      <c r="L2" s="23">
        <f>YEAR(L1)</f>
        <v>2005</v>
      </c>
      <c r="M2" s="24"/>
      <c r="N2" s="24"/>
      <c r="O2" s="24"/>
      <c r="P2" s="24"/>
      <c r="Q2" s="24"/>
      <c r="R2" s="24"/>
      <c r="S2" s="25"/>
      <c r="T2" s="23">
        <f>YEAR(T1)</f>
        <v>2006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3">
        <f>YEAR(AF1)</f>
        <v>2007</v>
      </c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5"/>
      <c r="AR2" s="23">
        <f>YEAR(AR1)</f>
        <v>2008</v>
      </c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3">
        <f>YEAR(BD1)</f>
        <v>2009</v>
      </c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5"/>
      <c r="BP2" s="23">
        <f>YEAR(BP1)</f>
        <v>2010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3">
        <f>YEAR(CB1)</f>
        <v>2011</v>
      </c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5"/>
      <c r="CN2" s="23">
        <f>YEAR(CN1)</f>
        <v>2012</v>
      </c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3">
        <f>YEAR(CZ1)</f>
        <v>2013</v>
      </c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23">
        <f>YEAR(DL1)</f>
        <v>2014</v>
      </c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3">
        <f>YEAR(DX1)</f>
        <v>2015</v>
      </c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5"/>
      <c r="EJ2" s="23">
        <f>YEAR(EJ1)</f>
        <v>2016</v>
      </c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3">
        <f>YEAR(EV1)</f>
        <v>2017</v>
      </c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5"/>
      <c r="FH2" s="23">
        <f>YEAR(FH1)</f>
        <v>2018</v>
      </c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3">
        <f>YEAR(FT1)</f>
        <v>2019</v>
      </c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5"/>
      <c r="GF2" s="23">
        <f>YEAR(GF1)</f>
        <v>2020</v>
      </c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5"/>
      <c r="GR2" s="23">
        <f>YEAR(GR1)</f>
        <v>2021</v>
      </c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5"/>
    </row>
    <row r="3" spans="1:211" x14ac:dyDescent="0.25">
      <c r="A3" s="22">
        <v>38473</v>
      </c>
      <c r="B3" s="22">
        <v>38626</v>
      </c>
      <c r="C3" t="s">
        <v>0</v>
      </c>
      <c r="D3" s="42"/>
      <c r="E3" s="42"/>
      <c r="F3" s="42"/>
      <c r="G3" s="42"/>
      <c r="H3" s="42"/>
      <c r="I3" s="42"/>
      <c r="J3" s="42">
        <f>SUM($L3:$GT3)</f>
        <v>6</v>
      </c>
      <c r="K3" s="42"/>
      <c r="L3" s="9">
        <f>IF(AND($A3&lt;=L$1,$B3&gt;=L$1),1,0)</f>
        <v>1</v>
      </c>
      <c r="M3" s="10">
        <f t="shared" ref="M3:BX4" si="17">IF(AND($A3&lt;=M$1,$B3&gt;=M$1),1,0)</f>
        <v>1</v>
      </c>
      <c r="N3" s="10">
        <f t="shared" si="17"/>
        <v>1</v>
      </c>
      <c r="O3" s="10">
        <f t="shared" si="17"/>
        <v>1</v>
      </c>
      <c r="P3" s="10">
        <f t="shared" si="17"/>
        <v>1</v>
      </c>
      <c r="Q3" s="10">
        <f t="shared" si="17"/>
        <v>1</v>
      </c>
      <c r="R3" s="10">
        <f t="shared" si="17"/>
        <v>0</v>
      </c>
      <c r="S3" s="11">
        <f t="shared" si="17"/>
        <v>0</v>
      </c>
      <c r="T3" s="5">
        <f t="shared" si="17"/>
        <v>0</v>
      </c>
      <c r="U3" s="5">
        <f t="shared" si="17"/>
        <v>0</v>
      </c>
      <c r="V3" s="5">
        <f t="shared" si="17"/>
        <v>0</v>
      </c>
      <c r="W3" s="5">
        <f t="shared" si="17"/>
        <v>0</v>
      </c>
      <c r="X3" s="5">
        <f t="shared" si="17"/>
        <v>0</v>
      </c>
      <c r="Y3" s="5">
        <f t="shared" si="17"/>
        <v>0</v>
      </c>
      <c r="Z3" s="5">
        <f t="shared" si="17"/>
        <v>0</v>
      </c>
      <c r="AA3" s="5">
        <f t="shared" si="17"/>
        <v>0</v>
      </c>
      <c r="AB3" s="5">
        <f t="shared" si="17"/>
        <v>0</v>
      </c>
      <c r="AC3" s="5">
        <f t="shared" si="17"/>
        <v>0</v>
      </c>
      <c r="AD3" s="5">
        <f t="shared" si="17"/>
        <v>0</v>
      </c>
      <c r="AE3" s="5">
        <f t="shared" si="17"/>
        <v>0</v>
      </c>
      <c r="AF3" s="9">
        <f t="shared" si="17"/>
        <v>0</v>
      </c>
      <c r="AG3" s="10">
        <f t="shared" si="17"/>
        <v>0</v>
      </c>
      <c r="AH3" s="10">
        <f t="shared" si="17"/>
        <v>0</v>
      </c>
      <c r="AI3" s="10">
        <f t="shared" si="17"/>
        <v>0</v>
      </c>
      <c r="AJ3" s="10">
        <f t="shared" si="17"/>
        <v>0</v>
      </c>
      <c r="AK3" s="10">
        <f t="shared" si="17"/>
        <v>0</v>
      </c>
      <c r="AL3" s="10">
        <f t="shared" si="17"/>
        <v>0</v>
      </c>
      <c r="AM3" s="10">
        <f t="shared" si="17"/>
        <v>0</v>
      </c>
      <c r="AN3" s="10">
        <f t="shared" si="17"/>
        <v>0</v>
      </c>
      <c r="AO3" s="10">
        <f t="shared" si="17"/>
        <v>0</v>
      </c>
      <c r="AP3" s="10">
        <f t="shared" si="17"/>
        <v>0</v>
      </c>
      <c r="AQ3" s="11">
        <f t="shared" si="17"/>
        <v>0</v>
      </c>
      <c r="AR3" s="5">
        <f t="shared" si="17"/>
        <v>0</v>
      </c>
      <c r="AS3" s="5">
        <f t="shared" si="17"/>
        <v>0</v>
      </c>
      <c r="AT3" s="5">
        <f t="shared" si="17"/>
        <v>0</v>
      </c>
      <c r="AU3" s="5">
        <f t="shared" si="17"/>
        <v>0</v>
      </c>
      <c r="AV3" s="5">
        <f t="shared" si="17"/>
        <v>0</v>
      </c>
      <c r="AW3" s="5">
        <f t="shared" si="17"/>
        <v>0</v>
      </c>
      <c r="AX3" s="5">
        <f t="shared" si="17"/>
        <v>0</v>
      </c>
      <c r="AY3" s="5">
        <f t="shared" si="17"/>
        <v>0</v>
      </c>
      <c r="AZ3" s="5">
        <f t="shared" si="17"/>
        <v>0</v>
      </c>
      <c r="BA3" s="5">
        <f t="shared" si="17"/>
        <v>0</v>
      </c>
      <c r="BB3" s="5">
        <f t="shared" si="17"/>
        <v>0</v>
      </c>
      <c r="BC3" s="5">
        <f t="shared" si="17"/>
        <v>0</v>
      </c>
      <c r="BD3" s="9">
        <f t="shared" si="17"/>
        <v>0</v>
      </c>
      <c r="BE3" s="10">
        <f t="shared" si="17"/>
        <v>0</v>
      </c>
      <c r="BF3" s="10">
        <f t="shared" si="17"/>
        <v>0</v>
      </c>
      <c r="BG3" s="10">
        <f t="shared" si="17"/>
        <v>0</v>
      </c>
      <c r="BH3" s="10">
        <f t="shared" si="17"/>
        <v>0</v>
      </c>
      <c r="BI3" s="10">
        <f t="shared" si="17"/>
        <v>0</v>
      </c>
      <c r="BJ3" s="10">
        <f t="shared" si="17"/>
        <v>0</v>
      </c>
      <c r="BK3" s="10">
        <f t="shared" si="17"/>
        <v>0</v>
      </c>
      <c r="BL3" s="10">
        <f t="shared" si="17"/>
        <v>0</v>
      </c>
      <c r="BM3" s="10">
        <f t="shared" si="17"/>
        <v>0</v>
      </c>
      <c r="BN3" s="10">
        <f t="shared" si="17"/>
        <v>0</v>
      </c>
      <c r="BO3" s="11">
        <f t="shared" si="17"/>
        <v>0</v>
      </c>
      <c r="BP3" s="5">
        <f t="shared" si="17"/>
        <v>0</v>
      </c>
      <c r="BQ3" s="5">
        <f t="shared" si="17"/>
        <v>0</v>
      </c>
      <c r="BR3" s="5">
        <f t="shared" si="17"/>
        <v>0</v>
      </c>
      <c r="BS3" s="5">
        <f t="shared" si="17"/>
        <v>0</v>
      </c>
      <c r="BT3" s="5">
        <f t="shared" si="17"/>
        <v>0</v>
      </c>
      <c r="BU3" s="5">
        <f t="shared" si="17"/>
        <v>0</v>
      </c>
      <c r="BV3" s="5">
        <f t="shared" si="17"/>
        <v>0</v>
      </c>
      <c r="BW3" s="5">
        <f t="shared" si="17"/>
        <v>0</v>
      </c>
      <c r="BX3" s="5">
        <f t="shared" si="17"/>
        <v>0</v>
      </c>
      <c r="BY3" s="5">
        <f t="shared" ref="BY3:EJ6" si="18">IF(AND($A3&lt;=BY$1,$B3&gt;=BY$1),1,0)</f>
        <v>0</v>
      </c>
      <c r="BZ3" s="5">
        <f t="shared" si="18"/>
        <v>0</v>
      </c>
      <c r="CA3" s="5">
        <f t="shared" si="18"/>
        <v>0</v>
      </c>
      <c r="CB3" s="9">
        <f t="shared" si="18"/>
        <v>0</v>
      </c>
      <c r="CC3" s="10">
        <f t="shared" si="18"/>
        <v>0</v>
      </c>
      <c r="CD3" s="10">
        <f t="shared" si="18"/>
        <v>0</v>
      </c>
      <c r="CE3" s="10">
        <f t="shared" si="18"/>
        <v>0</v>
      </c>
      <c r="CF3" s="10">
        <f t="shared" si="18"/>
        <v>0</v>
      </c>
      <c r="CG3" s="10">
        <f t="shared" si="18"/>
        <v>0</v>
      </c>
      <c r="CH3" s="10">
        <f t="shared" si="18"/>
        <v>0</v>
      </c>
      <c r="CI3" s="10">
        <f t="shared" si="18"/>
        <v>0</v>
      </c>
      <c r="CJ3" s="10">
        <f t="shared" si="18"/>
        <v>0</v>
      </c>
      <c r="CK3" s="10">
        <f t="shared" si="18"/>
        <v>0</v>
      </c>
      <c r="CL3" s="10">
        <f t="shared" si="18"/>
        <v>0</v>
      </c>
      <c r="CM3" s="11">
        <f t="shared" si="18"/>
        <v>0</v>
      </c>
      <c r="CN3" s="5">
        <f t="shared" si="18"/>
        <v>0</v>
      </c>
      <c r="CO3" s="5">
        <f t="shared" si="18"/>
        <v>0</v>
      </c>
      <c r="CP3" s="5">
        <f t="shared" si="18"/>
        <v>0</v>
      </c>
      <c r="CQ3" s="5">
        <f t="shared" si="18"/>
        <v>0</v>
      </c>
      <c r="CR3" s="5">
        <f t="shared" si="18"/>
        <v>0</v>
      </c>
      <c r="CS3" s="5">
        <f t="shared" si="18"/>
        <v>0</v>
      </c>
      <c r="CT3" s="5">
        <f t="shared" si="18"/>
        <v>0</v>
      </c>
      <c r="CU3" s="5">
        <f t="shared" si="18"/>
        <v>0</v>
      </c>
      <c r="CV3" s="5">
        <f t="shared" si="18"/>
        <v>0</v>
      </c>
      <c r="CW3" s="5">
        <f t="shared" si="18"/>
        <v>0</v>
      </c>
      <c r="CX3" s="5">
        <f t="shared" si="18"/>
        <v>0</v>
      </c>
      <c r="CY3" s="5">
        <f t="shared" si="18"/>
        <v>0</v>
      </c>
      <c r="CZ3" s="9">
        <f t="shared" si="18"/>
        <v>0</v>
      </c>
      <c r="DA3" s="10">
        <f t="shared" si="18"/>
        <v>0</v>
      </c>
      <c r="DB3" s="10">
        <f t="shared" si="18"/>
        <v>0</v>
      </c>
      <c r="DC3" s="10">
        <f t="shared" si="18"/>
        <v>0</v>
      </c>
      <c r="DD3" s="10">
        <f t="shared" si="18"/>
        <v>0</v>
      </c>
      <c r="DE3" s="10">
        <f t="shared" si="18"/>
        <v>0</v>
      </c>
      <c r="DF3" s="10">
        <f t="shared" si="18"/>
        <v>0</v>
      </c>
      <c r="DG3" s="10">
        <f t="shared" si="18"/>
        <v>0</v>
      </c>
      <c r="DH3" s="10">
        <f t="shared" si="18"/>
        <v>0</v>
      </c>
      <c r="DI3" s="10">
        <f t="shared" si="18"/>
        <v>0</v>
      </c>
      <c r="DJ3" s="10">
        <f t="shared" si="18"/>
        <v>0</v>
      </c>
      <c r="DK3" s="11">
        <f t="shared" si="18"/>
        <v>0</v>
      </c>
      <c r="DL3" s="5">
        <f t="shared" si="18"/>
        <v>0</v>
      </c>
      <c r="DM3" s="5">
        <f t="shared" si="18"/>
        <v>0</v>
      </c>
      <c r="DN3" s="5">
        <f t="shared" si="18"/>
        <v>0</v>
      </c>
      <c r="DO3" s="5">
        <f t="shared" si="18"/>
        <v>0</v>
      </c>
      <c r="DP3" s="5">
        <f t="shared" si="18"/>
        <v>0</v>
      </c>
      <c r="DQ3" s="5">
        <f t="shared" si="18"/>
        <v>0</v>
      </c>
      <c r="DR3" s="5">
        <f t="shared" si="18"/>
        <v>0</v>
      </c>
      <c r="DS3" s="5">
        <f t="shared" si="18"/>
        <v>0</v>
      </c>
      <c r="DT3" s="5">
        <f t="shared" si="18"/>
        <v>0</v>
      </c>
      <c r="DU3" s="5">
        <f t="shared" si="18"/>
        <v>0</v>
      </c>
      <c r="DV3" s="5">
        <f t="shared" si="18"/>
        <v>0</v>
      </c>
      <c r="DW3" s="5">
        <f t="shared" si="18"/>
        <v>0</v>
      </c>
      <c r="DX3" s="9">
        <f t="shared" si="18"/>
        <v>0</v>
      </c>
      <c r="DY3" s="10">
        <f t="shared" si="18"/>
        <v>0</v>
      </c>
      <c r="DZ3" s="10">
        <f t="shared" si="18"/>
        <v>0</v>
      </c>
      <c r="EA3" s="10">
        <f t="shared" si="18"/>
        <v>0</v>
      </c>
      <c r="EB3" s="10">
        <f t="shared" si="18"/>
        <v>0</v>
      </c>
      <c r="EC3" s="10">
        <f t="shared" si="18"/>
        <v>0</v>
      </c>
      <c r="ED3" s="10">
        <f t="shared" si="18"/>
        <v>0</v>
      </c>
      <c r="EE3" s="10">
        <f t="shared" si="18"/>
        <v>0</v>
      </c>
      <c r="EF3" s="10">
        <f t="shared" si="18"/>
        <v>0</v>
      </c>
      <c r="EG3" s="10">
        <f t="shared" si="18"/>
        <v>0</v>
      </c>
      <c r="EH3" s="10">
        <f t="shared" si="18"/>
        <v>0</v>
      </c>
      <c r="EI3" s="11">
        <f t="shared" si="18"/>
        <v>0</v>
      </c>
      <c r="EJ3" s="5">
        <f t="shared" si="18"/>
        <v>0</v>
      </c>
      <c r="EK3" s="5">
        <f t="shared" ref="EK3:GT5" si="19">IF(AND($A3&lt;=EK$1,$B3&gt;=EK$1),1,0)</f>
        <v>0</v>
      </c>
      <c r="EL3" s="5">
        <f t="shared" si="19"/>
        <v>0</v>
      </c>
      <c r="EM3" s="5">
        <f t="shared" si="19"/>
        <v>0</v>
      </c>
      <c r="EN3" s="5">
        <f t="shared" si="19"/>
        <v>0</v>
      </c>
      <c r="EO3" s="5">
        <f t="shared" si="19"/>
        <v>0</v>
      </c>
      <c r="EP3" s="5">
        <f t="shared" si="19"/>
        <v>0</v>
      </c>
      <c r="EQ3" s="5">
        <f t="shared" si="19"/>
        <v>0</v>
      </c>
      <c r="ER3" s="5">
        <f t="shared" si="19"/>
        <v>0</v>
      </c>
      <c r="ES3" s="5">
        <f t="shared" si="19"/>
        <v>0</v>
      </c>
      <c r="ET3" s="5">
        <f t="shared" si="19"/>
        <v>0</v>
      </c>
      <c r="EU3" s="5">
        <f t="shared" si="19"/>
        <v>0</v>
      </c>
      <c r="EV3" s="9">
        <f t="shared" si="19"/>
        <v>0</v>
      </c>
      <c r="EW3" s="10">
        <f t="shared" si="19"/>
        <v>0</v>
      </c>
      <c r="EX3" s="10">
        <f t="shared" si="19"/>
        <v>0</v>
      </c>
      <c r="EY3" s="10">
        <f t="shared" si="19"/>
        <v>0</v>
      </c>
      <c r="EZ3" s="10">
        <f t="shared" si="19"/>
        <v>0</v>
      </c>
      <c r="FA3" s="10">
        <f t="shared" si="19"/>
        <v>0</v>
      </c>
      <c r="FB3" s="10">
        <f t="shared" si="19"/>
        <v>0</v>
      </c>
      <c r="FC3" s="10">
        <f t="shared" si="19"/>
        <v>0</v>
      </c>
      <c r="FD3" s="10">
        <f t="shared" si="19"/>
        <v>0</v>
      </c>
      <c r="FE3" s="10">
        <f t="shared" si="19"/>
        <v>0</v>
      </c>
      <c r="FF3" s="10">
        <f t="shared" si="19"/>
        <v>0</v>
      </c>
      <c r="FG3" s="11">
        <f t="shared" si="19"/>
        <v>0</v>
      </c>
      <c r="FH3" s="5">
        <f t="shared" si="19"/>
        <v>0</v>
      </c>
      <c r="FI3" s="5">
        <f t="shared" si="19"/>
        <v>0</v>
      </c>
      <c r="FJ3" s="5">
        <f t="shared" si="19"/>
        <v>0</v>
      </c>
      <c r="FK3" s="5">
        <f t="shared" si="19"/>
        <v>0</v>
      </c>
      <c r="FL3" s="5">
        <f t="shared" si="19"/>
        <v>0</v>
      </c>
      <c r="FM3" s="5">
        <f t="shared" si="19"/>
        <v>0</v>
      </c>
      <c r="FN3" s="5">
        <f t="shared" si="19"/>
        <v>0</v>
      </c>
      <c r="FO3" s="5">
        <f t="shared" si="19"/>
        <v>0</v>
      </c>
      <c r="FP3" s="5">
        <f t="shared" si="19"/>
        <v>0</v>
      </c>
      <c r="FQ3" s="5">
        <f t="shared" si="19"/>
        <v>0</v>
      </c>
      <c r="FR3" s="5">
        <f t="shared" si="19"/>
        <v>0</v>
      </c>
      <c r="FS3" s="5">
        <f t="shared" si="19"/>
        <v>0</v>
      </c>
      <c r="FT3" s="9">
        <f t="shared" si="19"/>
        <v>0</v>
      </c>
      <c r="FU3" s="10">
        <f t="shared" si="19"/>
        <v>0</v>
      </c>
      <c r="FV3" s="10">
        <f t="shared" si="19"/>
        <v>0</v>
      </c>
      <c r="FW3" s="10">
        <f t="shared" si="19"/>
        <v>0</v>
      </c>
      <c r="FX3" s="10">
        <f t="shared" si="19"/>
        <v>0</v>
      </c>
      <c r="FY3" s="10">
        <f t="shared" si="19"/>
        <v>0</v>
      </c>
      <c r="FZ3" s="10">
        <f t="shared" si="19"/>
        <v>0</v>
      </c>
      <c r="GA3" s="10">
        <f t="shared" si="19"/>
        <v>0</v>
      </c>
      <c r="GB3" s="10">
        <f t="shared" si="19"/>
        <v>0</v>
      </c>
      <c r="GC3" s="10">
        <f t="shared" si="19"/>
        <v>0</v>
      </c>
      <c r="GD3" s="10">
        <f t="shared" si="19"/>
        <v>0</v>
      </c>
      <c r="GE3" s="11">
        <f t="shared" si="19"/>
        <v>0</v>
      </c>
      <c r="GF3" s="9">
        <f t="shared" si="19"/>
        <v>0</v>
      </c>
      <c r="GG3" s="10">
        <f t="shared" si="19"/>
        <v>0</v>
      </c>
      <c r="GH3" s="10">
        <f t="shared" si="19"/>
        <v>0</v>
      </c>
      <c r="GI3" s="10">
        <f t="shared" si="19"/>
        <v>0</v>
      </c>
      <c r="GJ3" s="10">
        <f t="shared" si="19"/>
        <v>0</v>
      </c>
      <c r="GK3" s="10">
        <f t="shared" si="19"/>
        <v>0</v>
      </c>
      <c r="GL3" s="10">
        <f t="shared" si="19"/>
        <v>0</v>
      </c>
      <c r="GM3" s="10">
        <f t="shared" si="19"/>
        <v>0</v>
      </c>
      <c r="GN3" s="10">
        <f t="shared" si="19"/>
        <v>0</v>
      </c>
      <c r="GO3" s="10">
        <f t="shared" si="19"/>
        <v>0</v>
      </c>
      <c r="GP3" s="10">
        <f t="shared" si="19"/>
        <v>0</v>
      </c>
      <c r="GQ3" s="11">
        <f t="shared" si="19"/>
        <v>0</v>
      </c>
      <c r="GR3" s="9">
        <f t="shared" si="19"/>
        <v>0</v>
      </c>
      <c r="GS3" s="10">
        <f t="shared" si="19"/>
        <v>0</v>
      </c>
      <c r="GT3" s="10">
        <f t="shared" si="19"/>
        <v>0</v>
      </c>
      <c r="GU3" s="10">
        <f t="shared" ref="GR3:HC14" si="20">IF(AND($A3&lt;=GU$1,$B3&gt;=GU$1),1,0)</f>
        <v>0</v>
      </c>
      <c r="GV3" s="10">
        <f t="shared" si="20"/>
        <v>0</v>
      </c>
      <c r="GW3" s="10">
        <f t="shared" si="20"/>
        <v>0</v>
      </c>
      <c r="GX3" s="10">
        <f t="shared" si="20"/>
        <v>0</v>
      </c>
      <c r="GY3" s="10">
        <f t="shared" si="20"/>
        <v>0</v>
      </c>
      <c r="GZ3" s="10">
        <f t="shared" si="20"/>
        <v>0</v>
      </c>
      <c r="HA3" s="10">
        <f t="shared" si="20"/>
        <v>0</v>
      </c>
      <c r="HB3" s="10">
        <f t="shared" si="20"/>
        <v>0</v>
      </c>
      <c r="HC3" s="11">
        <f t="shared" si="20"/>
        <v>0</v>
      </c>
    </row>
    <row r="4" spans="1:211" x14ac:dyDescent="0.25">
      <c r="A4" s="22">
        <v>38596</v>
      </c>
      <c r="B4" s="22">
        <v>38687</v>
      </c>
      <c r="C4" t="s">
        <v>1</v>
      </c>
      <c r="D4" s="42"/>
      <c r="E4" s="42"/>
      <c r="F4" s="42"/>
      <c r="G4" s="42"/>
      <c r="H4" s="42"/>
      <c r="I4" s="42"/>
      <c r="J4" s="42"/>
      <c r="K4" s="42">
        <f>SUM($L4:$GT4)</f>
        <v>4</v>
      </c>
      <c r="L4" s="9">
        <f t="shared" ref="L4:AA43" si="21">IF(AND($A4&lt;=L$1,$B4&gt;=L$1),1,0)</f>
        <v>0</v>
      </c>
      <c r="M4" s="10">
        <f t="shared" si="21"/>
        <v>0</v>
      </c>
      <c r="N4" s="10">
        <f t="shared" si="21"/>
        <v>0</v>
      </c>
      <c r="O4" s="10">
        <f t="shared" si="21"/>
        <v>0</v>
      </c>
      <c r="P4" s="10">
        <f t="shared" si="21"/>
        <v>1</v>
      </c>
      <c r="Q4" s="10">
        <f t="shared" si="21"/>
        <v>1</v>
      </c>
      <c r="R4" s="10">
        <f t="shared" si="21"/>
        <v>1</v>
      </c>
      <c r="S4" s="11">
        <f t="shared" si="21"/>
        <v>1</v>
      </c>
      <c r="T4" s="5">
        <f t="shared" si="21"/>
        <v>0</v>
      </c>
      <c r="U4" s="5">
        <f t="shared" si="21"/>
        <v>0</v>
      </c>
      <c r="V4" s="5">
        <f t="shared" si="21"/>
        <v>0</v>
      </c>
      <c r="W4" s="5">
        <f t="shared" si="21"/>
        <v>0</v>
      </c>
      <c r="X4" s="5">
        <f t="shared" si="21"/>
        <v>0</v>
      </c>
      <c r="Y4" s="5">
        <f t="shared" si="21"/>
        <v>0</v>
      </c>
      <c r="Z4" s="5">
        <f t="shared" si="21"/>
        <v>0</v>
      </c>
      <c r="AA4" s="5">
        <f t="shared" si="21"/>
        <v>0</v>
      </c>
      <c r="AB4" s="5">
        <f t="shared" si="17"/>
        <v>0</v>
      </c>
      <c r="AC4" s="5">
        <f t="shared" si="17"/>
        <v>0</v>
      </c>
      <c r="AD4" s="5">
        <f t="shared" si="17"/>
        <v>0</v>
      </c>
      <c r="AE4" s="5">
        <f t="shared" si="17"/>
        <v>0</v>
      </c>
      <c r="AF4" s="9">
        <f t="shared" si="17"/>
        <v>0</v>
      </c>
      <c r="AG4" s="10">
        <f t="shared" si="17"/>
        <v>0</v>
      </c>
      <c r="AH4" s="10">
        <f t="shared" si="17"/>
        <v>0</v>
      </c>
      <c r="AI4" s="10">
        <f t="shared" si="17"/>
        <v>0</v>
      </c>
      <c r="AJ4" s="10">
        <f t="shared" si="17"/>
        <v>0</v>
      </c>
      <c r="AK4" s="10">
        <f t="shared" si="17"/>
        <v>0</v>
      </c>
      <c r="AL4" s="10">
        <f t="shared" si="17"/>
        <v>0</v>
      </c>
      <c r="AM4" s="10">
        <f t="shared" si="17"/>
        <v>0</v>
      </c>
      <c r="AN4" s="10">
        <f t="shared" si="17"/>
        <v>0</v>
      </c>
      <c r="AO4" s="10">
        <f t="shared" si="17"/>
        <v>0</v>
      </c>
      <c r="AP4" s="10">
        <f t="shared" si="17"/>
        <v>0</v>
      </c>
      <c r="AQ4" s="11">
        <f t="shared" si="17"/>
        <v>0</v>
      </c>
      <c r="AR4" s="5">
        <f t="shared" si="17"/>
        <v>0</v>
      </c>
      <c r="AS4" s="5">
        <f t="shared" si="17"/>
        <v>0</v>
      </c>
      <c r="AT4" s="5">
        <f t="shared" si="17"/>
        <v>0</v>
      </c>
      <c r="AU4" s="5">
        <f t="shared" si="17"/>
        <v>0</v>
      </c>
      <c r="AV4" s="5">
        <f t="shared" si="17"/>
        <v>0</v>
      </c>
      <c r="AW4" s="5">
        <f t="shared" si="17"/>
        <v>0</v>
      </c>
      <c r="AX4" s="5">
        <f t="shared" si="17"/>
        <v>0</v>
      </c>
      <c r="AY4" s="5">
        <f t="shared" si="17"/>
        <v>0</v>
      </c>
      <c r="AZ4" s="5">
        <f t="shared" si="17"/>
        <v>0</v>
      </c>
      <c r="BA4" s="5">
        <f t="shared" si="17"/>
        <v>0</v>
      </c>
      <c r="BB4" s="5">
        <f t="shared" si="17"/>
        <v>0</v>
      </c>
      <c r="BC4" s="5">
        <f t="shared" si="17"/>
        <v>0</v>
      </c>
      <c r="BD4" s="9">
        <f t="shared" si="17"/>
        <v>0</v>
      </c>
      <c r="BE4" s="10">
        <f t="shared" si="17"/>
        <v>0</v>
      </c>
      <c r="BF4" s="10">
        <f t="shared" si="17"/>
        <v>0</v>
      </c>
      <c r="BG4" s="10">
        <f t="shared" si="17"/>
        <v>0</v>
      </c>
      <c r="BH4" s="10">
        <f t="shared" si="17"/>
        <v>0</v>
      </c>
      <c r="BI4" s="10">
        <f t="shared" si="17"/>
        <v>0</v>
      </c>
      <c r="BJ4" s="10">
        <f t="shared" si="17"/>
        <v>0</v>
      </c>
      <c r="BK4" s="10">
        <f t="shared" si="17"/>
        <v>0</v>
      </c>
      <c r="BL4" s="10">
        <f t="shared" si="17"/>
        <v>0</v>
      </c>
      <c r="BM4" s="10">
        <f t="shared" si="17"/>
        <v>0</v>
      </c>
      <c r="BN4" s="10">
        <f t="shared" si="17"/>
        <v>0</v>
      </c>
      <c r="BO4" s="11">
        <f t="shared" si="17"/>
        <v>0</v>
      </c>
      <c r="BP4" s="5">
        <f t="shared" si="17"/>
        <v>0</v>
      </c>
      <c r="BQ4" s="5">
        <f t="shared" si="17"/>
        <v>0</v>
      </c>
      <c r="BR4" s="5">
        <f t="shared" si="17"/>
        <v>0</v>
      </c>
      <c r="BS4" s="5">
        <f t="shared" si="17"/>
        <v>0</v>
      </c>
      <c r="BT4" s="5">
        <f t="shared" si="17"/>
        <v>0</v>
      </c>
      <c r="BU4" s="5">
        <f t="shared" si="17"/>
        <v>0</v>
      </c>
      <c r="BV4" s="5">
        <f t="shared" si="17"/>
        <v>0</v>
      </c>
      <c r="BW4" s="5">
        <f t="shared" si="17"/>
        <v>0</v>
      </c>
      <c r="BX4" s="5">
        <f t="shared" si="17"/>
        <v>0</v>
      </c>
      <c r="BY4" s="5">
        <f t="shared" si="18"/>
        <v>0</v>
      </c>
      <c r="BZ4" s="5">
        <f t="shared" si="18"/>
        <v>0</v>
      </c>
      <c r="CA4" s="5">
        <f t="shared" si="18"/>
        <v>0</v>
      </c>
      <c r="CB4" s="9">
        <f t="shared" si="18"/>
        <v>0</v>
      </c>
      <c r="CC4" s="10">
        <f t="shared" si="18"/>
        <v>0</v>
      </c>
      <c r="CD4" s="10">
        <f t="shared" si="18"/>
        <v>0</v>
      </c>
      <c r="CE4" s="10">
        <f t="shared" si="18"/>
        <v>0</v>
      </c>
      <c r="CF4" s="10">
        <f t="shared" si="18"/>
        <v>0</v>
      </c>
      <c r="CG4" s="10">
        <f t="shared" si="18"/>
        <v>0</v>
      </c>
      <c r="CH4" s="10">
        <f t="shared" si="18"/>
        <v>0</v>
      </c>
      <c r="CI4" s="10">
        <f t="shared" si="18"/>
        <v>0</v>
      </c>
      <c r="CJ4" s="10">
        <f t="shared" si="18"/>
        <v>0</v>
      </c>
      <c r="CK4" s="10">
        <f t="shared" si="18"/>
        <v>0</v>
      </c>
      <c r="CL4" s="10">
        <f t="shared" si="18"/>
        <v>0</v>
      </c>
      <c r="CM4" s="11">
        <f t="shared" si="18"/>
        <v>0</v>
      </c>
      <c r="CN4" s="5">
        <f t="shared" si="18"/>
        <v>0</v>
      </c>
      <c r="CO4" s="5">
        <f t="shared" si="18"/>
        <v>0</v>
      </c>
      <c r="CP4" s="5">
        <f t="shared" si="18"/>
        <v>0</v>
      </c>
      <c r="CQ4" s="5">
        <f t="shared" si="18"/>
        <v>0</v>
      </c>
      <c r="CR4" s="5">
        <f t="shared" si="18"/>
        <v>0</v>
      </c>
      <c r="CS4" s="5">
        <f t="shared" si="18"/>
        <v>0</v>
      </c>
      <c r="CT4" s="5">
        <f t="shared" si="18"/>
        <v>0</v>
      </c>
      <c r="CU4" s="5">
        <f t="shared" si="18"/>
        <v>0</v>
      </c>
      <c r="CV4" s="5">
        <f t="shared" si="18"/>
        <v>0</v>
      </c>
      <c r="CW4" s="5">
        <f t="shared" si="18"/>
        <v>0</v>
      </c>
      <c r="CX4" s="5">
        <f t="shared" si="18"/>
        <v>0</v>
      </c>
      <c r="CY4" s="5">
        <f t="shared" si="18"/>
        <v>0</v>
      </c>
      <c r="CZ4" s="9">
        <f t="shared" si="18"/>
        <v>0</v>
      </c>
      <c r="DA4" s="10">
        <f t="shared" si="18"/>
        <v>0</v>
      </c>
      <c r="DB4" s="10">
        <f t="shared" si="18"/>
        <v>0</v>
      </c>
      <c r="DC4" s="10">
        <f t="shared" si="18"/>
        <v>0</v>
      </c>
      <c r="DD4" s="10">
        <f t="shared" si="18"/>
        <v>0</v>
      </c>
      <c r="DE4" s="10">
        <f t="shared" si="18"/>
        <v>0</v>
      </c>
      <c r="DF4" s="10">
        <f t="shared" si="18"/>
        <v>0</v>
      </c>
      <c r="DG4" s="10">
        <f t="shared" si="18"/>
        <v>0</v>
      </c>
      <c r="DH4" s="10">
        <f t="shared" si="18"/>
        <v>0</v>
      </c>
      <c r="DI4" s="10">
        <f t="shared" si="18"/>
        <v>0</v>
      </c>
      <c r="DJ4" s="10">
        <f t="shared" si="18"/>
        <v>0</v>
      </c>
      <c r="DK4" s="11">
        <f t="shared" si="18"/>
        <v>0</v>
      </c>
      <c r="DL4" s="5">
        <f t="shared" si="18"/>
        <v>0</v>
      </c>
      <c r="DM4" s="5">
        <f t="shared" si="18"/>
        <v>0</v>
      </c>
      <c r="DN4" s="5">
        <f t="shared" si="18"/>
        <v>0</v>
      </c>
      <c r="DO4" s="5">
        <f t="shared" si="18"/>
        <v>0</v>
      </c>
      <c r="DP4" s="5">
        <f t="shared" si="18"/>
        <v>0</v>
      </c>
      <c r="DQ4" s="5">
        <f t="shared" si="18"/>
        <v>0</v>
      </c>
      <c r="DR4" s="5">
        <f t="shared" si="18"/>
        <v>0</v>
      </c>
      <c r="DS4" s="5">
        <f t="shared" si="18"/>
        <v>0</v>
      </c>
      <c r="DT4" s="5">
        <f t="shared" si="18"/>
        <v>0</v>
      </c>
      <c r="DU4" s="5">
        <f t="shared" si="18"/>
        <v>0</v>
      </c>
      <c r="DV4" s="5">
        <f t="shared" si="18"/>
        <v>0</v>
      </c>
      <c r="DW4" s="5">
        <f t="shared" si="18"/>
        <v>0</v>
      </c>
      <c r="DX4" s="9">
        <f t="shared" si="18"/>
        <v>0</v>
      </c>
      <c r="DY4" s="10">
        <f t="shared" si="18"/>
        <v>0</v>
      </c>
      <c r="DZ4" s="10">
        <f t="shared" si="18"/>
        <v>0</v>
      </c>
      <c r="EA4" s="10">
        <f t="shared" si="18"/>
        <v>0</v>
      </c>
      <c r="EB4" s="10">
        <f t="shared" si="18"/>
        <v>0</v>
      </c>
      <c r="EC4" s="10">
        <f t="shared" si="18"/>
        <v>0</v>
      </c>
      <c r="ED4" s="10">
        <f t="shared" si="18"/>
        <v>0</v>
      </c>
      <c r="EE4" s="10">
        <f t="shared" si="18"/>
        <v>0</v>
      </c>
      <c r="EF4" s="10">
        <f t="shared" si="18"/>
        <v>0</v>
      </c>
      <c r="EG4" s="10">
        <f t="shared" si="18"/>
        <v>0</v>
      </c>
      <c r="EH4" s="10">
        <f t="shared" si="18"/>
        <v>0</v>
      </c>
      <c r="EI4" s="11">
        <f t="shared" si="18"/>
        <v>0</v>
      </c>
      <c r="EJ4" s="5">
        <f t="shared" si="18"/>
        <v>0</v>
      </c>
      <c r="EK4" s="5">
        <f t="shared" si="19"/>
        <v>0</v>
      </c>
      <c r="EL4" s="5">
        <f t="shared" si="19"/>
        <v>0</v>
      </c>
      <c r="EM4" s="5">
        <f t="shared" si="19"/>
        <v>0</v>
      </c>
      <c r="EN4" s="5">
        <f t="shared" si="19"/>
        <v>0</v>
      </c>
      <c r="EO4" s="5">
        <f t="shared" si="19"/>
        <v>0</v>
      </c>
      <c r="EP4" s="5">
        <f t="shared" si="19"/>
        <v>0</v>
      </c>
      <c r="EQ4" s="5">
        <f t="shared" si="19"/>
        <v>0</v>
      </c>
      <c r="ER4" s="5">
        <f t="shared" si="19"/>
        <v>0</v>
      </c>
      <c r="ES4" s="5">
        <f t="shared" si="19"/>
        <v>0</v>
      </c>
      <c r="ET4" s="5">
        <f t="shared" si="19"/>
        <v>0</v>
      </c>
      <c r="EU4" s="5">
        <f t="shared" si="19"/>
        <v>0</v>
      </c>
      <c r="EV4" s="9">
        <f t="shared" si="19"/>
        <v>0</v>
      </c>
      <c r="EW4" s="10">
        <f t="shared" si="19"/>
        <v>0</v>
      </c>
      <c r="EX4" s="10">
        <f t="shared" si="19"/>
        <v>0</v>
      </c>
      <c r="EY4" s="10">
        <f t="shared" si="19"/>
        <v>0</v>
      </c>
      <c r="EZ4" s="10">
        <f t="shared" si="19"/>
        <v>0</v>
      </c>
      <c r="FA4" s="10">
        <f t="shared" si="19"/>
        <v>0</v>
      </c>
      <c r="FB4" s="10">
        <f t="shared" si="19"/>
        <v>0</v>
      </c>
      <c r="FC4" s="10">
        <f t="shared" si="19"/>
        <v>0</v>
      </c>
      <c r="FD4" s="10">
        <f t="shared" si="19"/>
        <v>0</v>
      </c>
      <c r="FE4" s="10">
        <f t="shared" si="19"/>
        <v>0</v>
      </c>
      <c r="FF4" s="10">
        <f t="shared" si="19"/>
        <v>0</v>
      </c>
      <c r="FG4" s="11">
        <f t="shared" si="19"/>
        <v>0</v>
      </c>
      <c r="FH4" s="5">
        <f t="shared" si="19"/>
        <v>0</v>
      </c>
      <c r="FI4" s="5">
        <f t="shared" si="19"/>
        <v>0</v>
      </c>
      <c r="FJ4" s="5">
        <f t="shared" si="19"/>
        <v>0</v>
      </c>
      <c r="FK4" s="5">
        <f t="shared" si="19"/>
        <v>0</v>
      </c>
      <c r="FL4" s="5">
        <f t="shared" si="19"/>
        <v>0</v>
      </c>
      <c r="FM4" s="5">
        <f t="shared" si="19"/>
        <v>0</v>
      </c>
      <c r="FN4" s="5">
        <f t="shared" si="19"/>
        <v>0</v>
      </c>
      <c r="FO4" s="5">
        <f t="shared" si="19"/>
        <v>0</v>
      </c>
      <c r="FP4" s="5">
        <f t="shared" si="19"/>
        <v>0</v>
      </c>
      <c r="FQ4" s="5">
        <f t="shared" si="19"/>
        <v>0</v>
      </c>
      <c r="FR4" s="5">
        <f t="shared" si="19"/>
        <v>0</v>
      </c>
      <c r="FS4" s="5">
        <f t="shared" si="19"/>
        <v>0</v>
      </c>
      <c r="FT4" s="9">
        <f t="shared" si="19"/>
        <v>0</v>
      </c>
      <c r="FU4" s="10">
        <f t="shared" si="19"/>
        <v>0</v>
      </c>
      <c r="FV4" s="10">
        <f t="shared" si="19"/>
        <v>0</v>
      </c>
      <c r="FW4" s="10">
        <f t="shared" si="19"/>
        <v>0</v>
      </c>
      <c r="FX4" s="10">
        <f t="shared" si="19"/>
        <v>0</v>
      </c>
      <c r="FY4" s="10">
        <f t="shared" si="19"/>
        <v>0</v>
      </c>
      <c r="FZ4" s="10">
        <f t="shared" si="19"/>
        <v>0</v>
      </c>
      <c r="GA4" s="10">
        <f t="shared" si="19"/>
        <v>0</v>
      </c>
      <c r="GB4" s="10">
        <f t="shared" si="19"/>
        <v>0</v>
      </c>
      <c r="GC4" s="10">
        <f t="shared" si="19"/>
        <v>0</v>
      </c>
      <c r="GD4" s="10">
        <f t="shared" si="19"/>
        <v>0</v>
      </c>
      <c r="GE4" s="11">
        <f t="shared" si="19"/>
        <v>0</v>
      </c>
      <c r="GF4" s="9">
        <f t="shared" si="19"/>
        <v>0</v>
      </c>
      <c r="GG4" s="10">
        <f t="shared" si="19"/>
        <v>0</v>
      </c>
      <c r="GH4" s="10">
        <f t="shared" si="19"/>
        <v>0</v>
      </c>
      <c r="GI4" s="10">
        <f t="shared" si="19"/>
        <v>0</v>
      </c>
      <c r="GJ4" s="10">
        <f t="shared" si="19"/>
        <v>0</v>
      </c>
      <c r="GK4" s="10">
        <f t="shared" si="19"/>
        <v>0</v>
      </c>
      <c r="GL4" s="10">
        <f t="shared" si="19"/>
        <v>0</v>
      </c>
      <c r="GM4" s="10">
        <f t="shared" si="19"/>
        <v>0</v>
      </c>
      <c r="GN4" s="10">
        <f t="shared" si="19"/>
        <v>0</v>
      </c>
      <c r="GO4" s="10">
        <f t="shared" si="19"/>
        <v>0</v>
      </c>
      <c r="GP4" s="10">
        <f t="shared" si="19"/>
        <v>0</v>
      </c>
      <c r="GQ4" s="11">
        <f t="shared" si="19"/>
        <v>0</v>
      </c>
      <c r="GR4" s="9">
        <f t="shared" si="20"/>
        <v>0</v>
      </c>
      <c r="GS4" s="10">
        <f t="shared" si="20"/>
        <v>0</v>
      </c>
      <c r="GT4" s="10">
        <f t="shared" si="20"/>
        <v>0</v>
      </c>
      <c r="GU4" s="10">
        <f t="shared" si="20"/>
        <v>0</v>
      </c>
      <c r="GV4" s="10">
        <f t="shared" si="20"/>
        <v>0</v>
      </c>
      <c r="GW4" s="10">
        <f t="shared" si="20"/>
        <v>0</v>
      </c>
      <c r="GX4" s="10">
        <f t="shared" si="20"/>
        <v>0</v>
      </c>
      <c r="GY4" s="10">
        <f t="shared" si="20"/>
        <v>0</v>
      </c>
      <c r="GZ4" s="10">
        <f t="shared" si="20"/>
        <v>0</v>
      </c>
      <c r="HA4" s="10">
        <f t="shared" si="20"/>
        <v>0</v>
      </c>
      <c r="HB4" s="10">
        <f t="shared" si="20"/>
        <v>0</v>
      </c>
      <c r="HC4" s="11">
        <f t="shared" si="20"/>
        <v>0</v>
      </c>
    </row>
    <row r="5" spans="1:211" x14ac:dyDescent="0.25">
      <c r="A5" s="22">
        <v>38687</v>
      </c>
      <c r="B5" s="22">
        <v>38777</v>
      </c>
      <c r="C5" t="s">
        <v>2</v>
      </c>
      <c r="D5" s="42"/>
      <c r="E5" s="42"/>
      <c r="F5" s="42"/>
      <c r="G5" s="42"/>
      <c r="H5" s="42"/>
      <c r="I5" s="42"/>
      <c r="J5" s="42">
        <f>SUM($L5:$GT5)</f>
        <v>4</v>
      </c>
      <c r="K5" s="42"/>
      <c r="L5" s="9">
        <f t="shared" si="21"/>
        <v>0</v>
      </c>
      <c r="M5" s="10">
        <f t="shared" ref="M5:BX8" si="22">IF(AND($A5&lt;=M$1,$B5&gt;=M$1),1,0)</f>
        <v>0</v>
      </c>
      <c r="N5" s="10">
        <f t="shared" si="22"/>
        <v>0</v>
      </c>
      <c r="O5" s="10">
        <f t="shared" si="22"/>
        <v>0</v>
      </c>
      <c r="P5" s="10">
        <f t="shared" si="22"/>
        <v>0</v>
      </c>
      <c r="Q5" s="10">
        <f t="shared" si="22"/>
        <v>0</v>
      </c>
      <c r="R5" s="10">
        <f t="shared" si="22"/>
        <v>0</v>
      </c>
      <c r="S5" s="11">
        <f t="shared" si="22"/>
        <v>1</v>
      </c>
      <c r="T5" s="5">
        <f t="shared" si="22"/>
        <v>1</v>
      </c>
      <c r="U5" s="5">
        <f t="shared" si="22"/>
        <v>1</v>
      </c>
      <c r="V5" s="5">
        <f t="shared" si="22"/>
        <v>1</v>
      </c>
      <c r="W5" s="5">
        <f t="shared" si="22"/>
        <v>0</v>
      </c>
      <c r="X5" s="5">
        <f t="shared" si="22"/>
        <v>0</v>
      </c>
      <c r="Y5" s="5">
        <f t="shared" si="22"/>
        <v>0</v>
      </c>
      <c r="Z5" s="5">
        <f t="shared" si="22"/>
        <v>0</v>
      </c>
      <c r="AA5" s="5">
        <f t="shared" si="22"/>
        <v>0</v>
      </c>
      <c r="AB5" s="5">
        <f t="shared" si="22"/>
        <v>0</v>
      </c>
      <c r="AC5" s="5">
        <f t="shared" si="22"/>
        <v>0</v>
      </c>
      <c r="AD5" s="5">
        <f t="shared" si="22"/>
        <v>0</v>
      </c>
      <c r="AE5" s="5">
        <f t="shared" si="22"/>
        <v>0</v>
      </c>
      <c r="AF5" s="9">
        <f t="shared" si="22"/>
        <v>0</v>
      </c>
      <c r="AG5" s="10">
        <f t="shared" si="22"/>
        <v>0</v>
      </c>
      <c r="AH5" s="10">
        <f t="shared" si="22"/>
        <v>0</v>
      </c>
      <c r="AI5" s="10">
        <f t="shared" si="22"/>
        <v>0</v>
      </c>
      <c r="AJ5" s="10">
        <f t="shared" si="22"/>
        <v>0</v>
      </c>
      <c r="AK5" s="10">
        <f t="shared" si="22"/>
        <v>0</v>
      </c>
      <c r="AL5" s="10">
        <f t="shared" si="22"/>
        <v>0</v>
      </c>
      <c r="AM5" s="10">
        <f t="shared" si="22"/>
        <v>0</v>
      </c>
      <c r="AN5" s="10">
        <f t="shared" si="22"/>
        <v>0</v>
      </c>
      <c r="AO5" s="10">
        <f t="shared" si="22"/>
        <v>0</v>
      </c>
      <c r="AP5" s="10">
        <f t="shared" si="22"/>
        <v>0</v>
      </c>
      <c r="AQ5" s="11">
        <f t="shared" si="22"/>
        <v>0</v>
      </c>
      <c r="AR5" s="5">
        <f t="shared" si="22"/>
        <v>0</v>
      </c>
      <c r="AS5" s="5">
        <f t="shared" si="22"/>
        <v>0</v>
      </c>
      <c r="AT5" s="5">
        <f t="shared" si="22"/>
        <v>0</v>
      </c>
      <c r="AU5" s="5">
        <f t="shared" si="22"/>
        <v>0</v>
      </c>
      <c r="AV5" s="5">
        <f t="shared" si="22"/>
        <v>0</v>
      </c>
      <c r="AW5" s="5">
        <f t="shared" si="22"/>
        <v>0</v>
      </c>
      <c r="AX5" s="5">
        <f t="shared" si="22"/>
        <v>0</v>
      </c>
      <c r="AY5" s="5">
        <f t="shared" si="22"/>
        <v>0</v>
      </c>
      <c r="AZ5" s="5">
        <f t="shared" si="22"/>
        <v>0</v>
      </c>
      <c r="BA5" s="5">
        <f t="shared" si="22"/>
        <v>0</v>
      </c>
      <c r="BB5" s="5">
        <f t="shared" si="22"/>
        <v>0</v>
      </c>
      <c r="BC5" s="5">
        <f t="shared" si="22"/>
        <v>0</v>
      </c>
      <c r="BD5" s="9">
        <f t="shared" si="22"/>
        <v>0</v>
      </c>
      <c r="BE5" s="10">
        <f t="shared" si="22"/>
        <v>0</v>
      </c>
      <c r="BF5" s="10">
        <f t="shared" si="22"/>
        <v>0</v>
      </c>
      <c r="BG5" s="10">
        <f t="shared" si="22"/>
        <v>0</v>
      </c>
      <c r="BH5" s="10">
        <f t="shared" si="22"/>
        <v>0</v>
      </c>
      <c r="BI5" s="10">
        <f t="shared" si="22"/>
        <v>0</v>
      </c>
      <c r="BJ5" s="10">
        <f t="shared" si="22"/>
        <v>0</v>
      </c>
      <c r="BK5" s="10">
        <f t="shared" si="22"/>
        <v>0</v>
      </c>
      <c r="BL5" s="10">
        <f t="shared" si="22"/>
        <v>0</v>
      </c>
      <c r="BM5" s="10">
        <f t="shared" si="22"/>
        <v>0</v>
      </c>
      <c r="BN5" s="10">
        <f t="shared" si="22"/>
        <v>0</v>
      </c>
      <c r="BO5" s="11">
        <f t="shared" si="22"/>
        <v>0</v>
      </c>
      <c r="BP5" s="5">
        <f t="shared" si="22"/>
        <v>0</v>
      </c>
      <c r="BQ5" s="5">
        <f t="shared" si="22"/>
        <v>0</v>
      </c>
      <c r="BR5" s="5">
        <f t="shared" si="22"/>
        <v>0</v>
      </c>
      <c r="BS5" s="5">
        <f t="shared" si="22"/>
        <v>0</v>
      </c>
      <c r="BT5" s="5">
        <f t="shared" si="22"/>
        <v>0</v>
      </c>
      <c r="BU5" s="5">
        <f t="shared" si="22"/>
        <v>0</v>
      </c>
      <c r="BV5" s="5">
        <f t="shared" si="22"/>
        <v>0</v>
      </c>
      <c r="BW5" s="5">
        <f t="shared" si="22"/>
        <v>0</v>
      </c>
      <c r="BX5" s="5">
        <f t="shared" si="22"/>
        <v>0</v>
      </c>
      <c r="BY5" s="5">
        <f t="shared" si="18"/>
        <v>0</v>
      </c>
      <c r="BZ5" s="5">
        <f t="shared" si="18"/>
        <v>0</v>
      </c>
      <c r="CA5" s="5">
        <f t="shared" si="18"/>
        <v>0</v>
      </c>
      <c r="CB5" s="9">
        <f t="shared" si="18"/>
        <v>0</v>
      </c>
      <c r="CC5" s="10">
        <f t="shared" si="18"/>
        <v>0</v>
      </c>
      <c r="CD5" s="10">
        <f t="shared" si="18"/>
        <v>0</v>
      </c>
      <c r="CE5" s="10">
        <f t="shared" si="18"/>
        <v>0</v>
      </c>
      <c r="CF5" s="10">
        <f t="shared" si="18"/>
        <v>0</v>
      </c>
      <c r="CG5" s="10">
        <f t="shared" si="18"/>
        <v>0</v>
      </c>
      <c r="CH5" s="10">
        <f t="shared" si="18"/>
        <v>0</v>
      </c>
      <c r="CI5" s="10">
        <f t="shared" si="18"/>
        <v>0</v>
      </c>
      <c r="CJ5" s="10">
        <f t="shared" si="18"/>
        <v>0</v>
      </c>
      <c r="CK5" s="10">
        <f t="shared" si="18"/>
        <v>0</v>
      </c>
      <c r="CL5" s="10">
        <f t="shared" si="18"/>
        <v>0</v>
      </c>
      <c r="CM5" s="11">
        <f t="shared" si="18"/>
        <v>0</v>
      </c>
      <c r="CN5" s="5">
        <f t="shared" si="18"/>
        <v>0</v>
      </c>
      <c r="CO5" s="5">
        <f t="shared" si="18"/>
        <v>0</v>
      </c>
      <c r="CP5" s="5">
        <f t="shared" si="18"/>
        <v>0</v>
      </c>
      <c r="CQ5" s="5">
        <f t="shared" si="18"/>
        <v>0</v>
      </c>
      <c r="CR5" s="5">
        <f t="shared" si="18"/>
        <v>0</v>
      </c>
      <c r="CS5" s="5">
        <f t="shared" si="18"/>
        <v>0</v>
      </c>
      <c r="CT5" s="5">
        <f t="shared" si="18"/>
        <v>0</v>
      </c>
      <c r="CU5" s="5">
        <f t="shared" si="18"/>
        <v>0</v>
      </c>
      <c r="CV5" s="5">
        <f t="shared" si="18"/>
        <v>0</v>
      </c>
      <c r="CW5" s="5">
        <f t="shared" si="18"/>
        <v>0</v>
      </c>
      <c r="CX5" s="5">
        <f t="shared" si="18"/>
        <v>0</v>
      </c>
      <c r="CY5" s="5">
        <f t="shared" si="18"/>
        <v>0</v>
      </c>
      <c r="CZ5" s="9">
        <f t="shared" si="18"/>
        <v>0</v>
      </c>
      <c r="DA5" s="10">
        <f t="shared" si="18"/>
        <v>0</v>
      </c>
      <c r="DB5" s="10">
        <f t="shared" si="18"/>
        <v>0</v>
      </c>
      <c r="DC5" s="10">
        <f t="shared" si="18"/>
        <v>0</v>
      </c>
      <c r="DD5" s="10">
        <f t="shared" si="18"/>
        <v>0</v>
      </c>
      <c r="DE5" s="10">
        <f t="shared" si="18"/>
        <v>0</v>
      </c>
      <c r="DF5" s="10">
        <f t="shared" si="18"/>
        <v>0</v>
      </c>
      <c r="DG5" s="10">
        <f t="shared" si="18"/>
        <v>0</v>
      </c>
      <c r="DH5" s="10">
        <f t="shared" si="18"/>
        <v>0</v>
      </c>
      <c r="DI5" s="10">
        <f t="shared" si="18"/>
        <v>0</v>
      </c>
      <c r="DJ5" s="10">
        <f t="shared" si="18"/>
        <v>0</v>
      </c>
      <c r="DK5" s="11">
        <f t="shared" si="18"/>
        <v>0</v>
      </c>
      <c r="DL5" s="5">
        <f t="shared" si="18"/>
        <v>0</v>
      </c>
      <c r="DM5" s="5">
        <f t="shared" si="18"/>
        <v>0</v>
      </c>
      <c r="DN5" s="5">
        <f t="shared" si="18"/>
        <v>0</v>
      </c>
      <c r="DO5" s="5">
        <f t="shared" si="18"/>
        <v>0</v>
      </c>
      <c r="DP5" s="5">
        <f t="shared" si="18"/>
        <v>0</v>
      </c>
      <c r="DQ5" s="5">
        <f t="shared" si="18"/>
        <v>0</v>
      </c>
      <c r="DR5" s="5">
        <f t="shared" si="18"/>
        <v>0</v>
      </c>
      <c r="DS5" s="5">
        <f t="shared" si="18"/>
        <v>0</v>
      </c>
      <c r="DT5" s="5">
        <f t="shared" si="18"/>
        <v>0</v>
      </c>
      <c r="DU5" s="5">
        <f t="shared" si="18"/>
        <v>0</v>
      </c>
      <c r="DV5" s="5">
        <f t="shared" si="18"/>
        <v>0</v>
      </c>
      <c r="DW5" s="5">
        <f t="shared" si="18"/>
        <v>0</v>
      </c>
      <c r="DX5" s="9">
        <f t="shared" si="18"/>
        <v>0</v>
      </c>
      <c r="DY5" s="10">
        <f t="shared" si="18"/>
        <v>0</v>
      </c>
      <c r="DZ5" s="10">
        <f t="shared" si="18"/>
        <v>0</v>
      </c>
      <c r="EA5" s="10">
        <f t="shared" si="18"/>
        <v>0</v>
      </c>
      <c r="EB5" s="10">
        <f t="shared" si="18"/>
        <v>0</v>
      </c>
      <c r="EC5" s="10">
        <f t="shared" si="18"/>
        <v>0</v>
      </c>
      <c r="ED5" s="10">
        <f t="shared" si="18"/>
        <v>0</v>
      </c>
      <c r="EE5" s="10">
        <f t="shared" si="18"/>
        <v>0</v>
      </c>
      <c r="EF5" s="10">
        <f t="shared" si="18"/>
        <v>0</v>
      </c>
      <c r="EG5" s="10">
        <f t="shared" si="18"/>
        <v>0</v>
      </c>
      <c r="EH5" s="10">
        <f t="shared" si="18"/>
        <v>0</v>
      </c>
      <c r="EI5" s="11">
        <f t="shared" si="18"/>
        <v>0</v>
      </c>
      <c r="EJ5" s="5">
        <f t="shared" si="18"/>
        <v>0</v>
      </c>
      <c r="EK5" s="5">
        <f t="shared" si="19"/>
        <v>0</v>
      </c>
      <c r="EL5" s="5">
        <f t="shared" si="19"/>
        <v>0</v>
      </c>
      <c r="EM5" s="5">
        <f t="shared" si="19"/>
        <v>0</v>
      </c>
      <c r="EN5" s="5">
        <f t="shared" si="19"/>
        <v>0</v>
      </c>
      <c r="EO5" s="5">
        <f t="shared" si="19"/>
        <v>0</v>
      </c>
      <c r="EP5" s="5">
        <f t="shared" si="19"/>
        <v>0</v>
      </c>
      <c r="EQ5" s="5">
        <f t="shared" si="19"/>
        <v>0</v>
      </c>
      <c r="ER5" s="5">
        <f t="shared" si="19"/>
        <v>0</v>
      </c>
      <c r="ES5" s="5">
        <f t="shared" si="19"/>
        <v>0</v>
      </c>
      <c r="ET5" s="5">
        <f t="shared" si="19"/>
        <v>0</v>
      </c>
      <c r="EU5" s="5">
        <f t="shared" si="19"/>
        <v>0</v>
      </c>
      <c r="EV5" s="9">
        <f t="shared" si="19"/>
        <v>0</v>
      </c>
      <c r="EW5" s="10">
        <f t="shared" si="19"/>
        <v>0</v>
      </c>
      <c r="EX5" s="10">
        <f t="shared" si="19"/>
        <v>0</v>
      </c>
      <c r="EY5" s="10">
        <f t="shared" si="19"/>
        <v>0</v>
      </c>
      <c r="EZ5" s="10">
        <f t="shared" si="19"/>
        <v>0</v>
      </c>
      <c r="FA5" s="10">
        <f t="shared" si="19"/>
        <v>0</v>
      </c>
      <c r="FB5" s="10">
        <f t="shared" si="19"/>
        <v>0</v>
      </c>
      <c r="FC5" s="10">
        <f t="shared" si="19"/>
        <v>0</v>
      </c>
      <c r="FD5" s="10">
        <f t="shared" si="19"/>
        <v>0</v>
      </c>
      <c r="FE5" s="10">
        <f t="shared" si="19"/>
        <v>0</v>
      </c>
      <c r="FF5" s="10">
        <f t="shared" si="19"/>
        <v>0</v>
      </c>
      <c r="FG5" s="11">
        <f t="shared" si="19"/>
        <v>0</v>
      </c>
      <c r="FH5" s="5">
        <f t="shared" si="19"/>
        <v>0</v>
      </c>
      <c r="FI5" s="5">
        <f t="shared" si="19"/>
        <v>0</v>
      </c>
      <c r="FJ5" s="5">
        <f t="shared" si="19"/>
        <v>0</v>
      </c>
      <c r="FK5" s="5">
        <f t="shared" si="19"/>
        <v>0</v>
      </c>
      <c r="FL5" s="5">
        <f t="shared" si="19"/>
        <v>0</v>
      </c>
      <c r="FM5" s="5">
        <f t="shared" si="19"/>
        <v>0</v>
      </c>
      <c r="FN5" s="5">
        <f t="shared" si="19"/>
        <v>0</v>
      </c>
      <c r="FO5" s="5">
        <f t="shared" si="19"/>
        <v>0</v>
      </c>
      <c r="FP5" s="5">
        <f t="shared" si="19"/>
        <v>0</v>
      </c>
      <c r="FQ5" s="5">
        <f t="shared" si="19"/>
        <v>0</v>
      </c>
      <c r="FR5" s="5">
        <f t="shared" si="19"/>
        <v>0</v>
      </c>
      <c r="FS5" s="5">
        <f t="shared" si="19"/>
        <v>0</v>
      </c>
      <c r="FT5" s="9">
        <f t="shared" si="19"/>
        <v>0</v>
      </c>
      <c r="FU5" s="10">
        <f t="shared" si="19"/>
        <v>0</v>
      </c>
      <c r="FV5" s="10">
        <f t="shared" si="19"/>
        <v>0</v>
      </c>
      <c r="FW5" s="10">
        <f t="shared" si="19"/>
        <v>0</v>
      </c>
      <c r="FX5" s="10">
        <f t="shared" si="19"/>
        <v>0</v>
      </c>
      <c r="FY5" s="10">
        <f t="shared" si="19"/>
        <v>0</v>
      </c>
      <c r="FZ5" s="10">
        <f t="shared" si="19"/>
        <v>0</v>
      </c>
      <c r="GA5" s="10">
        <f t="shared" si="19"/>
        <v>0</v>
      </c>
      <c r="GB5" s="10">
        <f t="shared" si="19"/>
        <v>0</v>
      </c>
      <c r="GC5" s="10">
        <f t="shared" si="19"/>
        <v>0</v>
      </c>
      <c r="GD5" s="10">
        <f t="shared" si="19"/>
        <v>0</v>
      </c>
      <c r="GE5" s="11">
        <f t="shared" si="19"/>
        <v>0</v>
      </c>
      <c r="GF5" s="9">
        <f t="shared" si="19"/>
        <v>0</v>
      </c>
      <c r="GG5" s="10">
        <f t="shared" si="19"/>
        <v>0</v>
      </c>
      <c r="GH5" s="10">
        <f t="shared" si="19"/>
        <v>0</v>
      </c>
      <c r="GI5" s="10">
        <f t="shared" si="19"/>
        <v>0</v>
      </c>
      <c r="GJ5" s="10">
        <f t="shared" si="19"/>
        <v>0</v>
      </c>
      <c r="GK5" s="10">
        <f t="shared" si="19"/>
        <v>0</v>
      </c>
      <c r="GL5" s="10">
        <f t="shared" si="19"/>
        <v>0</v>
      </c>
      <c r="GM5" s="10">
        <f t="shared" si="19"/>
        <v>0</v>
      </c>
      <c r="GN5" s="10">
        <f t="shared" si="19"/>
        <v>0</v>
      </c>
      <c r="GO5" s="10">
        <f t="shared" si="19"/>
        <v>0</v>
      </c>
      <c r="GP5" s="10">
        <f t="shared" si="19"/>
        <v>0</v>
      </c>
      <c r="GQ5" s="11">
        <f t="shared" si="19"/>
        <v>0</v>
      </c>
      <c r="GR5" s="9">
        <f t="shared" si="20"/>
        <v>0</v>
      </c>
      <c r="GS5" s="10">
        <f t="shared" si="20"/>
        <v>0</v>
      </c>
      <c r="GT5" s="10">
        <f t="shared" si="20"/>
        <v>0</v>
      </c>
      <c r="GU5" s="10">
        <f t="shared" si="20"/>
        <v>0</v>
      </c>
      <c r="GV5" s="10">
        <f t="shared" si="20"/>
        <v>0</v>
      </c>
      <c r="GW5" s="10">
        <f t="shared" si="20"/>
        <v>0</v>
      </c>
      <c r="GX5" s="10">
        <f t="shared" si="20"/>
        <v>0</v>
      </c>
      <c r="GY5" s="10">
        <f t="shared" si="20"/>
        <v>0</v>
      </c>
      <c r="GZ5" s="10">
        <f t="shared" si="20"/>
        <v>0</v>
      </c>
      <c r="HA5" s="10">
        <f t="shared" si="20"/>
        <v>0</v>
      </c>
      <c r="HB5" s="10">
        <f t="shared" si="20"/>
        <v>0</v>
      </c>
      <c r="HC5" s="11">
        <f t="shared" si="20"/>
        <v>0</v>
      </c>
    </row>
    <row r="6" spans="1:211" x14ac:dyDescent="0.25">
      <c r="A6" s="22">
        <v>38838</v>
      </c>
      <c r="B6" s="22">
        <v>39417</v>
      </c>
      <c r="C6" t="s">
        <v>3</v>
      </c>
      <c r="D6" s="42"/>
      <c r="E6" s="42"/>
      <c r="F6" s="42"/>
      <c r="G6" s="42"/>
      <c r="H6" s="42"/>
      <c r="I6" s="42">
        <f t="shared" ref="I6" si="23">SUM($L6:$GT6)</f>
        <v>20</v>
      </c>
      <c r="J6" s="42"/>
      <c r="K6" s="42"/>
      <c r="L6" s="9">
        <f t="shared" si="21"/>
        <v>0</v>
      </c>
      <c r="M6" s="10">
        <f t="shared" si="22"/>
        <v>0</v>
      </c>
      <c r="N6" s="10">
        <f t="shared" si="22"/>
        <v>0</v>
      </c>
      <c r="O6" s="10">
        <f t="shared" si="22"/>
        <v>0</v>
      </c>
      <c r="P6" s="10">
        <f t="shared" si="22"/>
        <v>0</v>
      </c>
      <c r="Q6" s="10">
        <f t="shared" si="22"/>
        <v>0</v>
      </c>
      <c r="R6" s="10">
        <f t="shared" si="22"/>
        <v>0</v>
      </c>
      <c r="S6" s="11">
        <f t="shared" si="22"/>
        <v>0</v>
      </c>
      <c r="T6" s="5">
        <f t="shared" si="22"/>
        <v>0</v>
      </c>
      <c r="U6" s="5">
        <f t="shared" si="22"/>
        <v>0</v>
      </c>
      <c r="V6" s="5">
        <f t="shared" si="22"/>
        <v>0</v>
      </c>
      <c r="W6" s="5">
        <f t="shared" si="22"/>
        <v>0</v>
      </c>
      <c r="X6" s="5">
        <f t="shared" si="22"/>
        <v>1</v>
      </c>
      <c r="Y6" s="5">
        <f t="shared" si="22"/>
        <v>1</v>
      </c>
      <c r="Z6" s="5">
        <f t="shared" si="22"/>
        <v>1</v>
      </c>
      <c r="AA6" s="5">
        <f t="shared" si="22"/>
        <v>1</v>
      </c>
      <c r="AB6" s="5">
        <f t="shared" si="22"/>
        <v>1</v>
      </c>
      <c r="AC6" s="5">
        <f t="shared" si="22"/>
        <v>1</v>
      </c>
      <c r="AD6" s="5">
        <f t="shared" si="22"/>
        <v>1</v>
      </c>
      <c r="AE6" s="5">
        <f t="shared" si="22"/>
        <v>1</v>
      </c>
      <c r="AF6" s="9">
        <f t="shared" si="22"/>
        <v>1</v>
      </c>
      <c r="AG6" s="10">
        <f t="shared" si="22"/>
        <v>1</v>
      </c>
      <c r="AH6" s="10">
        <f t="shared" si="22"/>
        <v>1</v>
      </c>
      <c r="AI6" s="10">
        <f t="shared" si="22"/>
        <v>1</v>
      </c>
      <c r="AJ6" s="10">
        <f t="shared" si="22"/>
        <v>1</v>
      </c>
      <c r="AK6" s="10">
        <f t="shared" si="22"/>
        <v>1</v>
      </c>
      <c r="AL6" s="10">
        <f t="shared" si="22"/>
        <v>1</v>
      </c>
      <c r="AM6" s="10">
        <f t="shared" si="22"/>
        <v>1</v>
      </c>
      <c r="AN6" s="10">
        <f t="shared" si="22"/>
        <v>1</v>
      </c>
      <c r="AO6" s="10">
        <f t="shared" si="22"/>
        <v>1</v>
      </c>
      <c r="AP6" s="10">
        <f t="shared" si="22"/>
        <v>1</v>
      </c>
      <c r="AQ6" s="11">
        <f t="shared" si="22"/>
        <v>1</v>
      </c>
      <c r="AR6" s="5">
        <f t="shared" si="22"/>
        <v>0</v>
      </c>
      <c r="AS6" s="5">
        <f t="shared" si="22"/>
        <v>0</v>
      </c>
      <c r="AT6" s="5">
        <f t="shared" si="22"/>
        <v>0</v>
      </c>
      <c r="AU6" s="5">
        <f t="shared" si="22"/>
        <v>0</v>
      </c>
      <c r="AV6" s="5">
        <f t="shared" si="22"/>
        <v>0</v>
      </c>
      <c r="AW6" s="5">
        <f t="shared" si="22"/>
        <v>0</v>
      </c>
      <c r="AX6" s="5">
        <f t="shared" si="22"/>
        <v>0</v>
      </c>
      <c r="AY6" s="5">
        <f t="shared" si="22"/>
        <v>0</v>
      </c>
      <c r="AZ6" s="5">
        <f t="shared" si="22"/>
        <v>0</v>
      </c>
      <c r="BA6" s="5">
        <f t="shared" si="22"/>
        <v>0</v>
      </c>
      <c r="BB6" s="5">
        <f t="shared" si="22"/>
        <v>0</v>
      </c>
      <c r="BC6" s="5">
        <f t="shared" si="22"/>
        <v>0</v>
      </c>
      <c r="BD6" s="9">
        <f t="shared" si="22"/>
        <v>0</v>
      </c>
      <c r="BE6" s="10">
        <f t="shared" si="22"/>
        <v>0</v>
      </c>
      <c r="BF6" s="10">
        <f t="shared" si="22"/>
        <v>0</v>
      </c>
      <c r="BG6" s="10">
        <f t="shared" si="22"/>
        <v>0</v>
      </c>
      <c r="BH6" s="10">
        <f t="shared" si="22"/>
        <v>0</v>
      </c>
      <c r="BI6" s="10">
        <f t="shared" si="22"/>
        <v>0</v>
      </c>
      <c r="BJ6" s="10">
        <f t="shared" si="22"/>
        <v>0</v>
      </c>
      <c r="BK6" s="10">
        <f t="shared" si="22"/>
        <v>0</v>
      </c>
      <c r="BL6" s="10">
        <f t="shared" si="22"/>
        <v>0</v>
      </c>
      <c r="BM6" s="10">
        <f t="shared" si="22"/>
        <v>0</v>
      </c>
      <c r="BN6" s="10">
        <f t="shared" si="22"/>
        <v>0</v>
      </c>
      <c r="BO6" s="11">
        <f t="shared" si="22"/>
        <v>0</v>
      </c>
      <c r="BP6" s="5">
        <f t="shared" si="22"/>
        <v>0</v>
      </c>
      <c r="BQ6" s="5">
        <f t="shared" si="22"/>
        <v>0</v>
      </c>
      <c r="BR6" s="5">
        <f t="shared" si="22"/>
        <v>0</v>
      </c>
      <c r="BS6" s="5">
        <f t="shared" si="22"/>
        <v>0</v>
      </c>
      <c r="BT6" s="5">
        <f t="shared" si="22"/>
        <v>0</v>
      </c>
      <c r="BU6" s="5">
        <f t="shared" si="22"/>
        <v>0</v>
      </c>
      <c r="BV6" s="5">
        <f t="shared" si="22"/>
        <v>0</v>
      </c>
      <c r="BW6" s="5">
        <f t="shared" si="22"/>
        <v>0</v>
      </c>
      <c r="BX6" s="5">
        <f t="shared" si="22"/>
        <v>0</v>
      </c>
      <c r="BY6" s="5">
        <f t="shared" si="18"/>
        <v>0</v>
      </c>
      <c r="BZ6" s="5">
        <f t="shared" si="18"/>
        <v>0</v>
      </c>
      <c r="CA6" s="5">
        <f t="shared" si="18"/>
        <v>0</v>
      </c>
      <c r="CB6" s="9">
        <f t="shared" si="18"/>
        <v>0</v>
      </c>
      <c r="CC6" s="10">
        <f t="shared" si="18"/>
        <v>0</v>
      </c>
      <c r="CD6" s="10">
        <f t="shared" si="18"/>
        <v>0</v>
      </c>
      <c r="CE6" s="10">
        <f t="shared" si="18"/>
        <v>0</v>
      </c>
      <c r="CF6" s="10">
        <f t="shared" si="18"/>
        <v>0</v>
      </c>
      <c r="CG6" s="10">
        <f t="shared" si="18"/>
        <v>0</v>
      </c>
      <c r="CH6" s="10">
        <f t="shared" si="18"/>
        <v>0</v>
      </c>
      <c r="CI6" s="10">
        <f t="shared" si="18"/>
        <v>0</v>
      </c>
      <c r="CJ6" s="10">
        <f t="shared" si="18"/>
        <v>0</v>
      </c>
      <c r="CK6" s="10">
        <f t="shared" si="18"/>
        <v>0</v>
      </c>
      <c r="CL6" s="10">
        <f t="shared" si="18"/>
        <v>0</v>
      </c>
      <c r="CM6" s="11">
        <f t="shared" si="18"/>
        <v>0</v>
      </c>
      <c r="CN6" s="5">
        <f t="shared" si="18"/>
        <v>0</v>
      </c>
      <c r="CO6" s="5">
        <f t="shared" si="18"/>
        <v>0</v>
      </c>
      <c r="CP6" s="5">
        <f t="shared" si="18"/>
        <v>0</v>
      </c>
      <c r="CQ6" s="5">
        <f t="shared" si="18"/>
        <v>0</v>
      </c>
      <c r="CR6" s="5">
        <f t="shared" si="18"/>
        <v>0</v>
      </c>
      <c r="CS6" s="5">
        <f t="shared" si="18"/>
        <v>0</v>
      </c>
      <c r="CT6" s="5">
        <f t="shared" si="18"/>
        <v>0</v>
      </c>
      <c r="CU6" s="5">
        <f t="shared" si="18"/>
        <v>0</v>
      </c>
      <c r="CV6" s="5">
        <f t="shared" si="18"/>
        <v>0</v>
      </c>
      <c r="CW6" s="5">
        <f t="shared" si="18"/>
        <v>0</v>
      </c>
      <c r="CX6" s="5">
        <f t="shared" si="18"/>
        <v>0</v>
      </c>
      <c r="CY6" s="5">
        <f t="shared" si="18"/>
        <v>0</v>
      </c>
      <c r="CZ6" s="9">
        <f t="shared" si="18"/>
        <v>0</v>
      </c>
      <c r="DA6" s="10">
        <f t="shared" si="18"/>
        <v>0</v>
      </c>
      <c r="DB6" s="10">
        <f t="shared" si="18"/>
        <v>0</v>
      </c>
      <c r="DC6" s="10">
        <f t="shared" si="18"/>
        <v>0</v>
      </c>
      <c r="DD6" s="10">
        <f t="shared" si="18"/>
        <v>0</v>
      </c>
      <c r="DE6" s="10">
        <f t="shared" si="18"/>
        <v>0</v>
      </c>
      <c r="DF6" s="10">
        <f t="shared" si="18"/>
        <v>0</v>
      </c>
      <c r="DG6" s="10">
        <f t="shared" si="18"/>
        <v>0</v>
      </c>
      <c r="DH6" s="10">
        <f t="shared" si="18"/>
        <v>0</v>
      </c>
      <c r="DI6" s="10">
        <f t="shared" si="18"/>
        <v>0</v>
      </c>
      <c r="DJ6" s="10">
        <f t="shared" si="18"/>
        <v>0</v>
      </c>
      <c r="DK6" s="11">
        <f t="shared" si="18"/>
        <v>0</v>
      </c>
      <c r="DL6" s="5">
        <f t="shared" si="18"/>
        <v>0</v>
      </c>
      <c r="DM6" s="5">
        <f t="shared" si="18"/>
        <v>0</v>
      </c>
      <c r="DN6" s="5">
        <f t="shared" si="18"/>
        <v>0</v>
      </c>
      <c r="DO6" s="5">
        <f t="shared" si="18"/>
        <v>0</v>
      </c>
      <c r="DP6" s="5">
        <f t="shared" si="18"/>
        <v>0</v>
      </c>
      <c r="DQ6" s="5">
        <f t="shared" si="18"/>
        <v>0</v>
      </c>
      <c r="DR6" s="5">
        <f t="shared" si="18"/>
        <v>0</v>
      </c>
      <c r="DS6" s="5">
        <f t="shared" si="18"/>
        <v>0</v>
      </c>
      <c r="DT6" s="5">
        <f t="shared" si="18"/>
        <v>0</v>
      </c>
      <c r="DU6" s="5">
        <f t="shared" si="18"/>
        <v>0</v>
      </c>
      <c r="DV6" s="5">
        <f t="shared" si="18"/>
        <v>0</v>
      </c>
      <c r="DW6" s="5">
        <f t="shared" si="18"/>
        <v>0</v>
      </c>
      <c r="DX6" s="9">
        <f t="shared" si="18"/>
        <v>0</v>
      </c>
      <c r="DY6" s="10">
        <f t="shared" si="18"/>
        <v>0</v>
      </c>
      <c r="DZ6" s="10">
        <f t="shared" si="18"/>
        <v>0</v>
      </c>
      <c r="EA6" s="10">
        <f t="shared" si="18"/>
        <v>0</v>
      </c>
      <c r="EB6" s="10">
        <f t="shared" si="18"/>
        <v>0</v>
      </c>
      <c r="EC6" s="10">
        <f t="shared" si="18"/>
        <v>0</v>
      </c>
      <c r="ED6" s="10">
        <f t="shared" si="18"/>
        <v>0</v>
      </c>
      <c r="EE6" s="10">
        <f t="shared" si="18"/>
        <v>0</v>
      </c>
      <c r="EF6" s="10">
        <f t="shared" si="18"/>
        <v>0</v>
      </c>
      <c r="EG6" s="10">
        <f t="shared" si="18"/>
        <v>0</v>
      </c>
      <c r="EH6" s="10">
        <f t="shared" si="18"/>
        <v>0</v>
      </c>
      <c r="EI6" s="11">
        <f t="shared" si="18"/>
        <v>0</v>
      </c>
      <c r="EJ6" s="5">
        <f t="shared" ref="EJ6:GQ10" si="24">IF(AND($A6&lt;=EJ$1,$B6&gt;=EJ$1),1,0)</f>
        <v>0</v>
      </c>
      <c r="EK6" s="5">
        <f t="shared" si="24"/>
        <v>0</v>
      </c>
      <c r="EL6" s="5">
        <f t="shared" si="24"/>
        <v>0</v>
      </c>
      <c r="EM6" s="5">
        <f t="shared" si="24"/>
        <v>0</v>
      </c>
      <c r="EN6" s="5">
        <f t="shared" si="24"/>
        <v>0</v>
      </c>
      <c r="EO6" s="5">
        <f t="shared" si="24"/>
        <v>0</v>
      </c>
      <c r="EP6" s="5">
        <f t="shared" si="24"/>
        <v>0</v>
      </c>
      <c r="EQ6" s="5">
        <f t="shared" si="24"/>
        <v>0</v>
      </c>
      <c r="ER6" s="5">
        <f t="shared" si="24"/>
        <v>0</v>
      </c>
      <c r="ES6" s="5">
        <f t="shared" si="24"/>
        <v>0</v>
      </c>
      <c r="ET6" s="5">
        <f t="shared" si="24"/>
        <v>0</v>
      </c>
      <c r="EU6" s="5">
        <f t="shared" si="24"/>
        <v>0</v>
      </c>
      <c r="EV6" s="9">
        <f t="shared" si="24"/>
        <v>0</v>
      </c>
      <c r="EW6" s="10">
        <f t="shared" si="24"/>
        <v>0</v>
      </c>
      <c r="EX6" s="10">
        <f t="shared" si="24"/>
        <v>0</v>
      </c>
      <c r="EY6" s="10">
        <f t="shared" si="24"/>
        <v>0</v>
      </c>
      <c r="EZ6" s="10">
        <f t="shared" si="24"/>
        <v>0</v>
      </c>
      <c r="FA6" s="10">
        <f t="shared" si="24"/>
        <v>0</v>
      </c>
      <c r="FB6" s="10">
        <f t="shared" si="24"/>
        <v>0</v>
      </c>
      <c r="FC6" s="10">
        <f t="shared" si="24"/>
        <v>0</v>
      </c>
      <c r="FD6" s="10">
        <f t="shared" si="24"/>
        <v>0</v>
      </c>
      <c r="FE6" s="10">
        <f t="shared" si="24"/>
        <v>0</v>
      </c>
      <c r="FF6" s="10">
        <f t="shared" si="24"/>
        <v>0</v>
      </c>
      <c r="FG6" s="11">
        <f t="shared" si="24"/>
        <v>0</v>
      </c>
      <c r="FH6" s="5">
        <f t="shared" si="24"/>
        <v>0</v>
      </c>
      <c r="FI6" s="5">
        <f t="shared" si="24"/>
        <v>0</v>
      </c>
      <c r="FJ6" s="5">
        <f t="shared" si="24"/>
        <v>0</v>
      </c>
      <c r="FK6" s="5">
        <f t="shared" si="24"/>
        <v>0</v>
      </c>
      <c r="FL6" s="5">
        <f t="shared" si="24"/>
        <v>0</v>
      </c>
      <c r="FM6" s="5">
        <f t="shared" si="24"/>
        <v>0</v>
      </c>
      <c r="FN6" s="5">
        <f t="shared" si="24"/>
        <v>0</v>
      </c>
      <c r="FO6" s="5">
        <f t="shared" si="24"/>
        <v>0</v>
      </c>
      <c r="FP6" s="5">
        <f t="shared" si="24"/>
        <v>0</v>
      </c>
      <c r="FQ6" s="5">
        <f t="shared" si="24"/>
        <v>0</v>
      </c>
      <c r="FR6" s="5">
        <f t="shared" si="24"/>
        <v>0</v>
      </c>
      <c r="FS6" s="5">
        <f t="shared" si="24"/>
        <v>0</v>
      </c>
      <c r="FT6" s="9">
        <f t="shared" si="24"/>
        <v>0</v>
      </c>
      <c r="FU6" s="10">
        <f t="shared" si="24"/>
        <v>0</v>
      </c>
      <c r="FV6" s="10">
        <f t="shared" si="24"/>
        <v>0</v>
      </c>
      <c r="FW6" s="10">
        <f t="shared" si="24"/>
        <v>0</v>
      </c>
      <c r="FX6" s="10">
        <f t="shared" si="24"/>
        <v>0</v>
      </c>
      <c r="FY6" s="10">
        <f t="shared" si="24"/>
        <v>0</v>
      </c>
      <c r="FZ6" s="10">
        <f t="shared" si="24"/>
        <v>0</v>
      </c>
      <c r="GA6" s="10">
        <f t="shared" si="24"/>
        <v>0</v>
      </c>
      <c r="GB6" s="10">
        <f t="shared" si="24"/>
        <v>0</v>
      </c>
      <c r="GC6" s="10">
        <f t="shared" si="24"/>
        <v>0</v>
      </c>
      <c r="GD6" s="10">
        <f t="shared" si="24"/>
        <v>0</v>
      </c>
      <c r="GE6" s="11">
        <f t="shared" si="24"/>
        <v>0</v>
      </c>
      <c r="GF6" s="9">
        <f t="shared" si="24"/>
        <v>0</v>
      </c>
      <c r="GG6" s="10">
        <f t="shared" si="24"/>
        <v>0</v>
      </c>
      <c r="GH6" s="10">
        <f t="shared" si="24"/>
        <v>0</v>
      </c>
      <c r="GI6" s="10">
        <f t="shared" si="24"/>
        <v>0</v>
      </c>
      <c r="GJ6" s="10">
        <f t="shared" si="24"/>
        <v>0</v>
      </c>
      <c r="GK6" s="10">
        <f t="shared" si="24"/>
        <v>0</v>
      </c>
      <c r="GL6" s="10">
        <f t="shared" si="24"/>
        <v>0</v>
      </c>
      <c r="GM6" s="10">
        <f t="shared" si="24"/>
        <v>0</v>
      </c>
      <c r="GN6" s="10">
        <f t="shared" si="24"/>
        <v>0</v>
      </c>
      <c r="GO6" s="10">
        <f t="shared" si="24"/>
        <v>0</v>
      </c>
      <c r="GP6" s="10">
        <f t="shared" si="24"/>
        <v>0</v>
      </c>
      <c r="GQ6" s="11">
        <f t="shared" si="24"/>
        <v>0</v>
      </c>
      <c r="GR6" s="9">
        <f t="shared" si="20"/>
        <v>0</v>
      </c>
      <c r="GS6" s="10">
        <f t="shared" si="20"/>
        <v>0</v>
      </c>
      <c r="GT6" s="10">
        <f t="shared" si="20"/>
        <v>0</v>
      </c>
      <c r="GU6" s="10">
        <f t="shared" si="20"/>
        <v>0</v>
      </c>
      <c r="GV6" s="10">
        <f t="shared" si="20"/>
        <v>0</v>
      </c>
      <c r="GW6" s="10">
        <f t="shared" si="20"/>
        <v>0</v>
      </c>
      <c r="GX6" s="10">
        <f t="shared" si="20"/>
        <v>0</v>
      </c>
      <c r="GY6" s="10">
        <f t="shared" si="20"/>
        <v>0</v>
      </c>
      <c r="GZ6" s="10">
        <f t="shared" si="20"/>
        <v>0</v>
      </c>
      <c r="HA6" s="10">
        <f t="shared" si="20"/>
        <v>0</v>
      </c>
      <c r="HB6" s="10">
        <f t="shared" si="20"/>
        <v>0</v>
      </c>
      <c r="HC6" s="11">
        <f t="shared" si="20"/>
        <v>0</v>
      </c>
    </row>
    <row r="7" spans="1:211" x14ac:dyDescent="0.25">
      <c r="A7" s="22">
        <v>39387</v>
      </c>
      <c r="B7" s="22">
        <v>39417</v>
      </c>
      <c r="C7" t="s">
        <v>4</v>
      </c>
      <c r="D7" s="42"/>
      <c r="E7" s="42"/>
      <c r="F7" s="42"/>
      <c r="G7" s="42"/>
      <c r="H7" s="42"/>
      <c r="I7" s="42"/>
      <c r="J7" s="42"/>
      <c r="K7" s="42">
        <v>2</v>
      </c>
      <c r="L7" s="9">
        <f t="shared" si="21"/>
        <v>0</v>
      </c>
      <c r="M7" s="10">
        <f t="shared" si="22"/>
        <v>0</v>
      </c>
      <c r="N7" s="10">
        <f t="shared" si="22"/>
        <v>0</v>
      </c>
      <c r="O7" s="10">
        <f t="shared" si="22"/>
        <v>0</v>
      </c>
      <c r="P7" s="10">
        <f t="shared" si="22"/>
        <v>0</v>
      </c>
      <c r="Q7" s="10">
        <f t="shared" si="22"/>
        <v>0</v>
      </c>
      <c r="R7" s="10">
        <f t="shared" si="22"/>
        <v>0</v>
      </c>
      <c r="S7" s="11">
        <f t="shared" si="22"/>
        <v>0</v>
      </c>
      <c r="T7" s="5">
        <f t="shared" si="22"/>
        <v>0</v>
      </c>
      <c r="U7" s="5">
        <f t="shared" si="22"/>
        <v>0</v>
      </c>
      <c r="V7" s="5">
        <f t="shared" si="22"/>
        <v>0</v>
      </c>
      <c r="W7" s="5">
        <f t="shared" si="22"/>
        <v>0</v>
      </c>
      <c r="X7" s="5">
        <f t="shared" si="22"/>
        <v>0</v>
      </c>
      <c r="Y7" s="5">
        <f t="shared" si="22"/>
        <v>0</v>
      </c>
      <c r="Z7" s="5">
        <f t="shared" si="22"/>
        <v>0</v>
      </c>
      <c r="AA7" s="5">
        <f t="shared" si="22"/>
        <v>0</v>
      </c>
      <c r="AB7" s="5">
        <f t="shared" si="22"/>
        <v>0</v>
      </c>
      <c r="AC7" s="5">
        <f t="shared" si="22"/>
        <v>0</v>
      </c>
      <c r="AD7" s="5">
        <f t="shared" si="22"/>
        <v>0</v>
      </c>
      <c r="AE7" s="5">
        <f t="shared" si="22"/>
        <v>0</v>
      </c>
      <c r="AF7" s="9">
        <f t="shared" si="22"/>
        <v>0</v>
      </c>
      <c r="AG7" s="10">
        <f t="shared" si="22"/>
        <v>0</v>
      </c>
      <c r="AH7" s="10">
        <f t="shared" si="22"/>
        <v>0</v>
      </c>
      <c r="AI7" s="10">
        <f t="shared" si="22"/>
        <v>0</v>
      </c>
      <c r="AJ7" s="10">
        <f t="shared" si="22"/>
        <v>0</v>
      </c>
      <c r="AK7" s="10">
        <f t="shared" si="22"/>
        <v>0</v>
      </c>
      <c r="AL7" s="10">
        <f t="shared" si="22"/>
        <v>0</v>
      </c>
      <c r="AM7" s="10">
        <f t="shared" si="22"/>
        <v>0</v>
      </c>
      <c r="AN7" s="10">
        <f t="shared" si="22"/>
        <v>0</v>
      </c>
      <c r="AO7" s="10">
        <f t="shared" si="22"/>
        <v>0</v>
      </c>
      <c r="AP7" s="10">
        <f t="shared" si="22"/>
        <v>1</v>
      </c>
      <c r="AQ7" s="11">
        <f t="shared" si="22"/>
        <v>1</v>
      </c>
      <c r="AR7" s="5">
        <f t="shared" si="22"/>
        <v>0</v>
      </c>
      <c r="AS7" s="5">
        <f t="shared" si="22"/>
        <v>0</v>
      </c>
      <c r="AT7" s="5">
        <f t="shared" si="22"/>
        <v>0</v>
      </c>
      <c r="AU7" s="5">
        <f t="shared" si="22"/>
        <v>0</v>
      </c>
      <c r="AV7" s="5">
        <f t="shared" si="22"/>
        <v>0</v>
      </c>
      <c r="AW7" s="5">
        <f t="shared" si="22"/>
        <v>0</v>
      </c>
      <c r="AX7" s="5">
        <f t="shared" si="22"/>
        <v>0</v>
      </c>
      <c r="AY7" s="5">
        <f t="shared" si="22"/>
        <v>0</v>
      </c>
      <c r="AZ7" s="5">
        <f t="shared" si="22"/>
        <v>0</v>
      </c>
      <c r="BA7" s="5">
        <f t="shared" si="22"/>
        <v>0</v>
      </c>
      <c r="BB7" s="5">
        <f t="shared" si="22"/>
        <v>0</v>
      </c>
      <c r="BC7" s="5">
        <f t="shared" si="22"/>
        <v>0</v>
      </c>
      <c r="BD7" s="9">
        <f t="shared" si="22"/>
        <v>0</v>
      </c>
      <c r="BE7" s="10">
        <f t="shared" si="22"/>
        <v>0</v>
      </c>
      <c r="BF7" s="10">
        <f t="shared" si="22"/>
        <v>0</v>
      </c>
      <c r="BG7" s="10">
        <f t="shared" si="22"/>
        <v>0</v>
      </c>
      <c r="BH7" s="10">
        <f t="shared" si="22"/>
        <v>0</v>
      </c>
      <c r="BI7" s="10">
        <f t="shared" si="22"/>
        <v>0</v>
      </c>
      <c r="BJ7" s="10">
        <f t="shared" si="22"/>
        <v>0</v>
      </c>
      <c r="BK7" s="10">
        <f t="shared" si="22"/>
        <v>0</v>
      </c>
      <c r="BL7" s="10">
        <f t="shared" si="22"/>
        <v>0</v>
      </c>
      <c r="BM7" s="10">
        <f t="shared" si="22"/>
        <v>0</v>
      </c>
      <c r="BN7" s="10">
        <f t="shared" si="22"/>
        <v>0</v>
      </c>
      <c r="BO7" s="11">
        <f t="shared" si="22"/>
        <v>0</v>
      </c>
      <c r="BP7" s="5">
        <f t="shared" si="22"/>
        <v>0</v>
      </c>
      <c r="BQ7" s="5">
        <f t="shared" si="22"/>
        <v>0</v>
      </c>
      <c r="BR7" s="5">
        <f t="shared" si="22"/>
        <v>0</v>
      </c>
      <c r="BS7" s="5">
        <f t="shared" si="22"/>
        <v>0</v>
      </c>
      <c r="BT7" s="5">
        <f t="shared" si="22"/>
        <v>0</v>
      </c>
      <c r="BU7" s="5">
        <f t="shared" si="22"/>
        <v>0</v>
      </c>
      <c r="BV7" s="5">
        <f t="shared" si="22"/>
        <v>0</v>
      </c>
      <c r="BW7" s="5">
        <f t="shared" si="22"/>
        <v>0</v>
      </c>
      <c r="BX7" s="5">
        <f t="shared" si="22"/>
        <v>0</v>
      </c>
      <c r="BY7" s="5">
        <f t="shared" ref="BY7:EJ22" si="25">IF(AND($A7&lt;=BY$1,$B7&gt;=BY$1),1,0)</f>
        <v>0</v>
      </c>
      <c r="BZ7" s="5">
        <f t="shared" si="25"/>
        <v>0</v>
      </c>
      <c r="CA7" s="5">
        <f t="shared" si="25"/>
        <v>0</v>
      </c>
      <c r="CB7" s="9">
        <f t="shared" si="25"/>
        <v>0</v>
      </c>
      <c r="CC7" s="10">
        <f t="shared" si="25"/>
        <v>0</v>
      </c>
      <c r="CD7" s="10">
        <f t="shared" si="25"/>
        <v>0</v>
      </c>
      <c r="CE7" s="10">
        <f t="shared" si="25"/>
        <v>0</v>
      </c>
      <c r="CF7" s="10">
        <f t="shared" si="25"/>
        <v>0</v>
      </c>
      <c r="CG7" s="10">
        <f t="shared" si="25"/>
        <v>0</v>
      </c>
      <c r="CH7" s="10">
        <f t="shared" si="25"/>
        <v>0</v>
      </c>
      <c r="CI7" s="10">
        <f t="shared" si="25"/>
        <v>0</v>
      </c>
      <c r="CJ7" s="10">
        <f t="shared" si="25"/>
        <v>0</v>
      </c>
      <c r="CK7" s="10">
        <f t="shared" si="25"/>
        <v>0</v>
      </c>
      <c r="CL7" s="10">
        <f t="shared" si="25"/>
        <v>0</v>
      </c>
      <c r="CM7" s="11">
        <f t="shared" si="25"/>
        <v>0</v>
      </c>
      <c r="CN7" s="5">
        <f t="shared" si="25"/>
        <v>0</v>
      </c>
      <c r="CO7" s="5">
        <f t="shared" si="25"/>
        <v>0</v>
      </c>
      <c r="CP7" s="5">
        <f t="shared" si="25"/>
        <v>0</v>
      </c>
      <c r="CQ7" s="5">
        <f t="shared" si="25"/>
        <v>0</v>
      </c>
      <c r="CR7" s="5">
        <f t="shared" si="25"/>
        <v>0</v>
      </c>
      <c r="CS7" s="5">
        <f t="shared" si="25"/>
        <v>0</v>
      </c>
      <c r="CT7" s="5">
        <f t="shared" si="25"/>
        <v>0</v>
      </c>
      <c r="CU7" s="5">
        <f t="shared" si="25"/>
        <v>0</v>
      </c>
      <c r="CV7" s="5">
        <f t="shared" si="25"/>
        <v>0</v>
      </c>
      <c r="CW7" s="5">
        <f t="shared" si="25"/>
        <v>0</v>
      </c>
      <c r="CX7" s="5">
        <f t="shared" si="25"/>
        <v>0</v>
      </c>
      <c r="CY7" s="5">
        <f t="shared" si="25"/>
        <v>0</v>
      </c>
      <c r="CZ7" s="9">
        <f t="shared" si="25"/>
        <v>0</v>
      </c>
      <c r="DA7" s="10">
        <f t="shared" si="25"/>
        <v>0</v>
      </c>
      <c r="DB7" s="10">
        <f t="shared" si="25"/>
        <v>0</v>
      </c>
      <c r="DC7" s="10">
        <f t="shared" si="25"/>
        <v>0</v>
      </c>
      <c r="DD7" s="10">
        <f t="shared" si="25"/>
        <v>0</v>
      </c>
      <c r="DE7" s="10">
        <f t="shared" si="25"/>
        <v>0</v>
      </c>
      <c r="DF7" s="10">
        <f t="shared" si="25"/>
        <v>0</v>
      </c>
      <c r="DG7" s="10">
        <f t="shared" si="25"/>
        <v>0</v>
      </c>
      <c r="DH7" s="10">
        <f t="shared" si="25"/>
        <v>0</v>
      </c>
      <c r="DI7" s="10">
        <f t="shared" si="25"/>
        <v>0</v>
      </c>
      <c r="DJ7" s="10">
        <f t="shared" si="25"/>
        <v>0</v>
      </c>
      <c r="DK7" s="11">
        <f t="shared" si="25"/>
        <v>0</v>
      </c>
      <c r="DL7" s="5">
        <f t="shared" si="25"/>
        <v>0</v>
      </c>
      <c r="DM7" s="5">
        <f t="shared" si="25"/>
        <v>0</v>
      </c>
      <c r="DN7" s="5">
        <f t="shared" si="25"/>
        <v>0</v>
      </c>
      <c r="DO7" s="5">
        <f t="shared" si="25"/>
        <v>0</v>
      </c>
      <c r="DP7" s="5">
        <f t="shared" si="25"/>
        <v>0</v>
      </c>
      <c r="DQ7" s="5">
        <f t="shared" si="25"/>
        <v>0</v>
      </c>
      <c r="DR7" s="5">
        <f t="shared" si="25"/>
        <v>0</v>
      </c>
      <c r="DS7" s="5">
        <f t="shared" si="25"/>
        <v>0</v>
      </c>
      <c r="DT7" s="5">
        <f t="shared" si="25"/>
        <v>0</v>
      </c>
      <c r="DU7" s="5">
        <f t="shared" si="25"/>
        <v>0</v>
      </c>
      <c r="DV7" s="5">
        <f t="shared" si="25"/>
        <v>0</v>
      </c>
      <c r="DW7" s="5">
        <f t="shared" si="25"/>
        <v>0</v>
      </c>
      <c r="DX7" s="9">
        <f t="shared" si="25"/>
        <v>0</v>
      </c>
      <c r="DY7" s="10">
        <f t="shared" si="25"/>
        <v>0</v>
      </c>
      <c r="DZ7" s="10">
        <f t="shared" si="25"/>
        <v>0</v>
      </c>
      <c r="EA7" s="10">
        <f t="shared" si="25"/>
        <v>0</v>
      </c>
      <c r="EB7" s="10">
        <f t="shared" si="25"/>
        <v>0</v>
      </c>
      <c r="EC7" s="10">
        <f t="shared" si="25"/>
        <v>0</v>
      </c>
      <c r="ED7" s="10">
        <f t="shared" si="25"/>
        <v>0</v>
      </c>
      <c r="EE7" s="10">
        <f t="shared" si="25"/>
        <v>0</v>
      </c>
      <c r="EF7" s="10">
        <f t="shared" si="25"/>
        <v>0</v>
      </c>
      <c r="EG7" s="10">
        <f t="shared" si="25"/>
        <v>0</v>
      </c>
      <c r="EH7" s="10">
        <f t="shared" si="25"/>
        <v>0</v>
      </c>
      <c r="EI7" s="11">
        <f t="shared" si="25"/>
        <v>0</v>
      </c>
      <c r="EJ7" s="5">
        <f t="shared" si="25"/>
        <v>0</v>
      </c>
      <c r="EK7" s="5">
        <f t="shared" si="24"/>
        <v>0</v>
      </c>
      <c r="EL7" s="5">
        <f t="shared" si="24"/>
        <v>0</v>
      </c>
      <c r="EM7" s="5">
        <f t="shared" si="24"/>
        <v>0</v>
      </c>
      <c r="EN7" s="5">
        <f t="shared" si="24"/>
        <v>0</v>
      </c>
      <c r="EO7" s="5">
        <f t="shared" si="24"/>
        <v>0</v>
      </c>
      <c r="EP7" s="5">
        <f t="shared" si="24"/>
        <v>0</v>
      </c>
      <c r="EQ7" s="5">
        <f t="shared" si="24"/>
        <v>0</v>
      </c>
      <c r="ER7" s="5">
        <f t="shared" si="24"/>
        <v>0</v>
      </c>
      <c r="ES7" s="5">
        <f t="shared" si="24"/>
        <v>0</v>
      </c>
      <c r="ET7" s="5">
        <f t="shared" si="24"/>
        <v>0</v>
      </c>
      <c r="EU7" s="5">
        <f t="shared" si="24"/>
        <v>0</v>
      </c>
      <c r="EV7" s="9">
        <f t="shared" si="24"/>
        <v>0</v>
      </c>
      <c r="EW7" s="10">
        <f t="shared" si="24"/>
        <v>0</v>
      </c>
      <c r="EX7" s="10">
        <f t="shared" si="24"/>
        <v>0</v>
      </c>
      <c r="EY7" s="10">
        <f t="shared" si="24"/>
        <v>0</v>
      </c>
      <c r="EZ7" s="10">
        <f t="shared" si="24"/>
        <v>0</v>
      </c>
      <c r="FA7" s="10">
        <f t="shared" si="24"/>
        <v>0</v>
      </c>
      <c r="FB7" s="10">
        <f t="shared" si="24"/>
        <v>0</v>
      </c>
      <c r="FC7" s="10">
        <f t="shared" si="24"/>
        <v>0</v>
      </c>
      <c r="FD7" s="10">
        <f t="shared" si="24"/>
        <v>0</v>
      </c>
      <c r="FE7" s="10">
        <f t="shared" si="24"/>
        <v>0</v>
      </c>
      <c r="FF7" s="10">
        <f t="shared" si="24"/>
        <v>0</v>
      </c>
      <c r="FG7" s="11">
        <f t="shared" si="24"/>
        <v>0</v>
      </c>
      <c r="FH7" s="5">
        <f t="shared" si="24"/>
        <v>0</v>
      </c>
      <c r="FI7" s="5">
        <f t="shared" si="24"/>
        <v>0</v>
      </c>
      <c r="FJ7" s="5">
        <f t="shared" si="24"/>
        <v>0</v>
      </c>
      <c r="FK7" s="5">
        <f t="shared" si="24"/>
        <v>0</v>
      </c>
      <c r="FL7" s="5">
        <f t="shared" si="24"/>
        <v>0</v>
      </c>
      <c r="FM7" s="5">
        <f t="shared" si="24"/>
        <v>0</v>
      </c>
      <c r="FN7" s="5">
        <f t="shared" si="24"/>
        <v>0</v>
      </c>
      <c r="FO7" s="5">
        <f t="shared" si="24"/>
        <v>0</v>
      </c>
      <c r="FP7" s="5">
        <f t="shared" si="24"/>
        <v>0</v>
      </c>
      <c r="FQ7" s="5">
        <f t="shared" si="24"/>
        <v>0</v>
      </c>
      <c r="FR7" s="5">
        <f t="shared" si="24"/>
        <v>0</v>
      </c>
      <c r="FS7" s="5">
        <f t="shared" si="24"/>
        <v>0</v>
      </c>
      <c r="FT7" s="9">
        <f t="shared" si="24"/>
        <v>0</v>
      </c>
      <c r="FU7" s="10">
        <f t="shared" si="24"/>
        <v>0</v>
      </c>
      <c r="FV7" s="10">
        <f t="shared" si="24"/>
        <v>0</v>
      </c>
      <c r="FW7" s="10">
        <f t="shared" si="24"/>
        <v>0</v>
      </c>
      <c r="FX7" s="10">
        <f t="shared" si="24"/>
        <v>0</v>
      </c>
      <c r="FY7" s="10">
        <f t="shared" si="24"/>
        <v>0</v>
      </c>
      <c r="FZ7" s="10">
        <f t="shared" si="24"/>
        <v>0</v>
      </c>
      <c r="GA7" s="10">
        <f t="shared" si="24"/>
        <v>0</v>
      </c>
      <c r="GB7" s="10">
        <f t="shared" si="24"/>
        <v>0</v>
      </c>
      <c r="GC7" s="10">
        <f t="shared" si="24"/>
        <v>0</v>
      </c>
      <c r="GD7" s="10">
        <f t="shared" si="24"/>
        <v>0</v>
      </c>
      <c r="GE7" s="11">
        <f t="shared" si="24"/>
        <v>0</v>
      </c>
      <c r="GF7" s="9">
        <f t="shared" si="24"/>
        <v>0</v>
      </c>
      <c r="GG7" s="10">
        <f t="shared" si="24"/>
        <v>0</v>
      </c>
      <c r="GH7" s="10">
        <f t="shared" si="24"/>
        <v>0</v>
      </c>
      <c r="GI7" s="10">
        <f t="shared" si="24"/>
        <v>0</v>
      </c>
      <c r="GJ7" s="10">
        <f t="shared" si="24"/>
        <v>0</v>
      </c>
      <c r="GK7" s="10">
        <f t="shared" si="24"/>
        <v>0</v>
      </c>
      <c r="GL7" s="10">
        <f t="shared" si="24"/>
        <v>0</v>
      </c>
      <c r="GM7" s="10">
        <f t="shared" si="24"/>
        <v>0</v>
      </c>
      <c r="GN7" s="10">
        <f t="shared" si="24"/>
        <v>0</v>
      </c>
      <c r="GO7" s="10">
        <f t="shared" si="24"/>
        <v>0</v>
      </c>
      <c r="GP7" s="10">
        <f t="shared" si="24"/>
        <v>0</v>
      </c>
      <c r="GQ7" s="11">
        <f t="shared" si="24"/>
        <v>0</v>
      </c>
      <c r="GR7" s="9">
        <f t="shared" si="20"/>
        <v>0</v>
      </c>
      <c r="GS7" s="10">
        <f t="shared" si="20"/>
        <v>0</v>
      </c>
      <c r="GT7" s="10">
        <f t="shared" si="20"/>
        <v>0</v>
      </c>
      <c r="GU7" s="10">
        <f t="shared" si="20"/>
        <v>0</v>
      </c>
      <c r="GV7" s="10">
        <f t="shared" si="20"/>
        <v>0</v>
      </c>
      <c r="GW7" s="10">
        <f t="shared" si="20"/>
        <v>0</v>
      </c>
      <c r="GX7" s="10">
        <f t="shared" si="20"/>
        <v>0</v>
      </c>
      <c r="GY7" s="10">
        <f t="shared" si="20"/>
        <v>0</v>
      </c>
      <c r="GZ7" s="10">
        <f t="shared" si="20"/>
        <v>0</v>
      </c>
      <c r="HA7" s="10">
        <f t="shared" si="20"/>
        <v>0</v>
      </c>
      <c r="HB7" s="10">
        <f t="shared" si="20"/>
        <v>0</v>
      </c>
      <c r="HC7" s="11">
        <f t="shared" si="20"/>
        <v>0</v>
      </c>
    </row>
    <row r="8" spans="1:211" x14ac:dyDescent="0.25">
      <c r="A8" s="22">
        <v>39448</v>
      </c>
      <c r="B8" s="22">
        <v>39539</v>
      </c>
      <c r="C8" t="s">
        <v>5</v>
      </c>
      <c r="D8" s="42"/>
      <c r="E8" s="42"/>
      <c r="F8" s="42"/>
      <c r="G8" s="42"/>
      <c r="H8" s="42"/>
      <c r="I8" s="42"/>
      <c r="J8" s="42">
        <f>SUM($L8:$GT8)</f>
        <v>4</v>
      </c>
      <c r="K8" s="42"/>
      <c r="L8" s="9">
        <f t="shared" si="21"/>
        <v>0</v>
      </c>
      <c r="M8" s="10">
        <f t="shared" si="22"/>
        <v>0</v>
      </c>
      <c r="N8" s="10">
        <f t="shared" si="22"/>
        <v>0</v>
      </c>
      <c r="O8" s="10">
        <f t="shared" si="22"/>
        <v>0</v>
      </c>
      <c r="P8" s="10">
        <f t="shared" si="22"/>
        <v>0</v>
      </c>
      <c r="Q8" s="10">
        <f t="shared" si="22"/>
        <v>0</v>
      </c>
      <c r="R8" s="10">
        <f t="shared" si="22"/>
        <v>0</v>
      </c>
      <c r="S8" s="11">
        <f t="shared" si="22"/>
        <v>0</v>
      </c>
      <c r="T8" s="5">
        <f t="shared" si="22"/>
        <v>0</v>
      </c>
      <c r="U8" s="5">
        <f t="shared" si="22"/>
        <v>0</v>
      </c>
      <c r="V8" s="5">
        <f t="shared" si="22"/>
        <v>0</v>
      </c>
      <c r="W8" s="5">
        <f t="shared" si="22"/>
        <v>0</v>
      </c>
      <c r="X8" s="5">
        <f t="shared" si="22"/>
        <v>0</v>
      </c>
      <c r="Y8" s="5">
        <f t="shared" si="22"/>
        <v>0</v>
      </c>
      <c r="Z8" s="5">
        <f t="shared" si="22"/>
        <v>0</v>
      </c>
      <c r="AA8" s="5">
        <f t="shared" si="22"/>
        <v>0</v>
      </c>
      <c r="AB8" s="5">
        <f t="shared" si="22"/>
        <v>0</v>
      </c>
      <c r="AC8" s="5">
        <f t="shared" si="22"/>
        <v>0</v>
      </c>
      <c r="AD8" s="5">
        <f t="shared" si="22"/>
        <v>0</v>
      </c>
      <c r="AE8" s="5">
        <f t="shared" si="22"/>
        <v>0</v>
      </c>
      <c r="AF8" s="9">
        <f t="shared" si="22"/>
        <v>0</v>
      </c>
      <c r="AG8" s="10">
        <f t="shared" si="22"/>
        <v>0</v>
      </c>
      <c r="AH8" s="10">
        <f t="shared" si="22"/>
        <v>0</v>
      </c>
      <c r="AI8" s="10">
        <f t="shared" si="22"/>
        <v>0</v>
      </c>
      <c r="AJ8" s="10">
        <f t="shared" si="22"/>
        <v>0</v>
      </c>
      <c r="AK8" s="10">
        <f t="shared" si="22"/>
        <v>0</v>
      </c>
      <c r="AL8" s="10">
        <f t="shared" si="22"/>
        <v>0</v>
      </c>
      <c r="AM8" s="10">
        <f t="shared" si="22"/>
        <v>0</v>
      </c>
      <c r="AN8" s="10">
        <f t="shared" si="22"/>
        <v>0</v>
      </c>
      <c r="AO8" s="10">
        <f t="shared" si="22"/>
        <v>0</v>
      </c>
      <c r="AP8" s="10">
        <f t="shared" si="22"/>
        <v>0</v>
      </c>
      <c r="AQ8" s="11">
        <f t="shared" si="22"/>
        <v>0</v>
      </c>
      <c r="AR8" s="5">
        <f t="shared" si="22"/>
        <v>1</v>
      </c>
      <c r="AS8" s="5">
        <f t="shared" si="22"/>
        <v>1</v>
      </c>
      <c r="AT8" s="5">
        <f t="shared" si="22"/>
        <v>1</v>
      </c>
      <c r="AU8" s="5">
        <f t="shared" si="22"/>
        <v>1</v>
      </c>
      <c r="AV8" s="5">
        <f t="shared" si="22"/>
        <v>0</v>
      </c>
      <c r="AW8" s="5">
        <f t="shared" si="22"/>
        <v>0</v>
      </c>
      <c r="AX8" s="5">
        <f t="shared" si="22"/>
        <v>0</v>
      </c>
      <c r="AY8" s="5">
        <f t="shared" si="22"/>
        <v>0</v>
      </c>
      <c r="AZ8" s="5">
        <f t="shared" si="22"/>
        <v>0</v>
      </c>
      <c r="BA8" s="5">
        <f t="shared" si="22"/>
        <v>0</v>
      </c>
      <c r="BB8" s="5">
        <f t="shared" si="22"/>
        <v>0</v>
      </c>
      <c r="BC8" s="5">
        <f t="shared" si="22"/>
        <v>0</v>
      </c>
      <c r="BD8" s="9">
        <f t="shared" si="22"/>
        <v>0</v>
      </c>
      <c r="BE8" s="10">
        <f t="shared" si="22"/>
        <v>0</v>
      </c>
      <c r="BF8" s="10">
        <f t="shared" si="22"/>
        <v>0</v>
      </c>
      <c r="BG8" s="10">
        <f t="shared" si="22"/>
        <v>0</v>
      </c>
      <c r="BH8" s="10">
        <f t="shared" si="22"/>
        <v>0</v>
      </c>
      <c r="BI8" s="10">
        <f t="shared" si="22"/>
        <v>0</v>
      </c>
      <c r="BJ8" s="10">
        <f t="shared" si="22"/>
        <v>0</v>
      </c>
      <c r="BK8" s="10">
        <f t="shared" si="22"/>
        <v>0</v>
      </c>
      <c r="BL8" s="10">
        <f t="shared" si="22"/>
        <v>0</v>
      </c>
      <c r="BM8" s="10">
        <f t="shared" si="22"/>
        <v>0</v>
      </c>
      <c r="BN8" s="10">
        <f t="shared" si="22"/>
        <v>0</v>
      </c>
      <c r="BO8" s="11">
        <f t="shared" si="22"/>
        <v>0</v>
      </c>
      <c r="BP8" s="5">
        <f t="shared" si="22"/>
        <v>0</v>
      </c>
      <c r="BQ8" s="5">
        <f t="shared" si="22"/>
        <v>0</v>
      </c>
      <c r="BR8" s="5">
        <f t="shared" si="22"/>
        <v>0</v>
      </c>
      <c r="BS8" s="5">
        <f t="shared" si="22"/>
        <v>0</v>
      </c>
      <c r="BT8" s="5">
        <f t="shared" si="22"/>
        <v>0</v>
      </c>
      <c r="BU8" s="5">
        <f t="shared" si="22"/>
        <v>0</v>
      </c>
      <c r="BV8" s="5">
        <f t="shared" si="22"/>
        <v>0</v>
      </c>
      <c r="BW8" s="5">
        <f t="shared" si="22"/>
        <v>0</v>
      </c>
      <c r="BX8" s="5">
        <f t="shared" ref="BX8:EI11" si="26">IF(AND($A8&lt;=BX$1,$B8&gt;=BX$1),1,0)</f>
        <v>0</v>
      </c>
      <c r="BY8" s="5">
        <f t="shared" si="26"/>
        <v>0</v>
      </c>
      <c r="BZ8" s="5">
        <f t="shared" si="26"/>
        <v>0</v>
      </c>
      <c r="CA8" s="5">
        <f t="shared" si="26"/>
        <v>0</v>
      </c>
      <c r="CB8" s="9">
        <f t="shared" si="26"/>
        <v>0</v>
      </c>
      <c r="CC8" s="10">
        <f t="shared" si="26"/>
        <v>0</v>
      </c>
      <c r="CD8" s="10">
        <f t="shared" si="26"/>
        <v>0</v>
      </c>
      <c r="CE8" s="10">
        <f t="shared" si="26"/>
        <v>0</v>
      </c>
      <c r="CF8" s="10">
        <f t="shared" si="26"/>
        <v>0</v>
      </c>
      <c r="CG8" s="10">
        <f t="shared" si="26"/>
        <v>0</v>
      </c>
      <c r="CH8" s="10">
        <f t="shared" si="26"/>
        <v>0</v>
      </c>
      <c r="CI8" s="10">
        <f t="shared" si="26"/>
        <v>0</v>
      </c>
      <c r="CJ8" s="10">
        <f t="shared" si="26"/>
        <v>0</v>
      </c>
      <c r="CK8" s="10">
        <f t="shared" si="26"/>
        <v>0</v>
      </c>
      <c r="CL8" s="10">
        <f t="shared" si="26"/>
        <v>0</v>
      </c>
      <c r="CM8" s="11">
        <f t="shared" si="26"/>
        <v>0</v>
      </c>
      <c r="CN8" s="5">
        <f t="shared" si="26"/>
        <v>0</v>
      </c>
      <c r="CO8" s="5">
        <f t="shared" si="26"/>
        <v>0</v>
      </c>
      <c r="CP8" s="5">
        <f t="shared" si="26"/>
        <v>0</v>
      </c>
      <c r="CQ8" s="5">
        <f t="shared" si="26"/>
        <v>0</v>
      </c>
      <c r="CR8" s="5">
        <f t="shared" si="26"/>
        <v>0</v>
      </c>
      <c r="CS8" s="5">
        <f t="shared" si="26"/>
        <v>0</v>
      </c>
      <c r="CT8" s="5">
        <f t="shared" si="26"/>
        <v>0</v>
      </c>
      <c r="CU8" s="5">
        <f t="shared" si="26"/>
        <v>0</v>
      </c>
      <c r="CV8" s="5">
        <f t="shared" si="26"/>
        <v>0</v>
      </c>
      <c r="CW8" s="5">
        <f t="shared" si="26"/>
        <v>0</v>
      </c>
      <c r="CX8" s="5">
        <f t="shared" si="26"/>
        <v>0</v>
      </c>
      <c r="CY8" s="5">
        <f t="shared" si="26"/>
        <v>0</v>
      </c>
      <c r="CZ8" s="9">
        <f t="shared" si="26"/>
        <v>0</v>
      </c>
      <c r="DA8" s="10">
        <f t="shared" si="26"/>
        <v>0</v>
      </c>
      <c r="DB8" s="10">
        <f t="shared" si="26"/>
        <v>0</v>
      </c>
      <c r="DC8" s="10">
        <f t="shared" si="26"/>
        <v>0</v>
      </c>
      <c r="DD8" s="10">
        <f t="shared" si="26"/>
        <v>0</v>
      </c>
      <c r="DE8" s="10">
        <f t="shared" si="26"/>
        <v>0</v>
      </c>
      <c r="DF8" s="10">
        <f t="shared" si="26"/>
        <v>0</v>
      </c>
      <c r="DG8" s="10">
        <f t="shared" si="26"/>
        <v>0</v>
      </c>
      <c r="DH8" s="10">
        <f t="shared" si="26"/>
        <v>0</v>
      </c>
      <c r="DI8" s="10">
        <f t="shared" si="26"/>
        <v>0</v>
      </c>
      <c r="DJ8" s="10">
        <f t="shared" si="26"/>
        <v>0</v>
      </c>
      <c r="DK8" s="11">
        <f t="shared" si="26"/>
        <v>0</v>
      </c>
      <c r="DL8" s="5">
        <f t="shared" si="26"/>
        <v>0</v>
      </c>
      <c r="DM8" s="5">
        <f t="shared" si="26"/>
        <v>0</v>
      </c>
      <c r="DN8" s="5">
        <f t="shared" si="26"/>
        <v>0</v>
      </c>
      <c r="DO8" s="5">
        <f t="shared" si="26"/>
        <v>0</v>
      </c>
      <c r="DP8" s="5">
        <f t="shared" si="26"/>
        <v>0</v>
      </c>
      <c r="DQ8" s="5">
        <f t="shared" si="26"/>
        <v>0</v>
      </c>
      <c r="DR8" s="5">
        <f t="shared" si="26"/>
        <v>0</v>
      </c>
      <c r="DS8" s="5">
        <f t="shared" si="26"/>
        <v>0</v>
      </c>
      <c r="DT8" s="5">
        <f t="shared" si="26"/>
        <v>0</v>
      </c>
      <c r="DU8" s="5">
        <f t="shared" si="26"/>
        <v>0</v>
      </c>
      <c r="DV8" s="5">
        <f t="shared" si="26"/>
        <v>0</v>
      </c>
      <c r="DW8" s="5">
        <f t="shared" si="26"/>
        <v>0</v>
      </c>
      <c r="DX8" s="9">
        <f t="shared" si="26"/>
        <v>0</v>
      </c>
      <c r="DY8" s="10">
        <f t="shared" si="26"/>
        <v>0</v>
      </c>
      <c r="DZ8" s="10">
        <f t="shared" si="26"/>
        <v>0</v>
      </c>
      <c r="EA8" s="10">
        <f t="shared" si="26"/>
        <v>0</v>
      </c>
      <c r="EB8" s="10">
        <f t="shared" si="26"/>
        <v>0</v>
      </c>
      <c r="EC8" s="10">
        <f t="shared" si="26"/>
        <v>0</v>
      </c>
      <c r="ED8" s="10">
        <f t="shared" si="26"/>
        <v>0</v>
      </c>
      <c r="EE8" s="10">
        <f t="shared" si="26"/>
        <v>0</v>
      </c>
      <c r="EF8" s="10">
        <f t="shared" si="26"/>
        <v>0</v>
      </c>
      <c r="EG8" s="10">
        <f t="shared" si="26"/>
        <v>0</v>
      </c>
      <c r="EH8" s="10">
        <f t="shared" si="26"/>
        <v>0</v>
      </c>
      <c r="EI8" s="11">
        <f t="shared" si="26"/>
        <v>0</v>
      </c>
      <c r="EJ8" s="5">
        <f t="shared" si="25"/>
        <v>0</v>
      </c>
      <c r="EK8" s="5">
        <f t="shared" si="24"/>
        <v>0</v>
      </c>
      <c r="EL8" s="5">
        <f t="shared" si="24"/>
        <v>0</v>
      </c>
      <c r="EM8" s="5">
        <f t="shared" si="24"/>
        <v>0</v>
      </c>
      <c r="EN8" s="5">
        <f t="shared" si="24"/>
        <v>0</v>
      </c>
      <c r="EO8" s="5">
        <f t="shared" si="24"/>
        <v>0</v>
      </c>
      <c r="EP8" s="5">
        <f t="shared" si="24"/>
        <v>0</v>
      </c>
      <c r="EQ8" s="5">
        <f t="shared" si="24"/>
        <v>0</v>
      </c>
      <c r="ER8" s="5">
        <f t="shared" si="24"/>
        <v>0</v>
      </c>
      <c r="ES8" s="5">
        <f t="shared" si="24"/>
        <v>0</v>
      </c>
      <c r="ET8" s="5">
        <f t="shared" si="24"/>
        <v>0</v>
      </c>
      <c r="EU8" s="5">
        <f t="shared" si="24"/>
        <v>0</v>
      </c>
      <c r="EV8" s="9">
        <f t="shared" si="24"/>
        <v>0</v>
      </c>
      <c r="EW8" s="10">
        <f t="shared" si="24"/>
        <v>0</v>
      </c>
      <c r="EX8" s="10">
        <f t="shared" si="24"/>
        <v>0</v>
      </c>
      <c r="EY8" s="10">
        <f t="shared" si="24"/>
        <v>0</v>
      </c>
      <c r="EZ8" s="10">
        <f t="shared" si="24"/>
        <v>0</v>
      </c>
      <c r="FA8" s="10">
        <f t="shared" si="24"/>
        <v>0</v>
      </c>
      <c r="FB8" s="10">
        <f t="shared" si="24"/>
        <v>0</v>
      </c>
      <c r="FC8" s="10">
        <f t="shared" si="24"/>
        <v>0</v>
      </c>
      <c r="FD8" s="10">
        <f t="shared" si="24"/>
        <v>0</v>
      </c>
      <c r="FE8" s="10">
        <f t="shared" si="24"/>
        <v>0</v>
      </c>
      <c r="FF8" s="10">
        <f t="shared" si="24"/>
        <v>0</v>
      </c>
      <c r="FG8" s="11">
        <f t="shared" si="24"/>
        <v>0</v>
      </c>
      <c r="FH8" s="5">
        <f t="shared" si="24"/>
        <v>0</v>
      </c>
      <c r="FI8" s="5">
        <f t="shared" si="24"/>
        <v>0</v>
      </c>
      <c r="FJ8" s="5">
        <f t="shared" si="24"/>
        <v>0</v>
      </c>
      <c r="FK8" s="5">
        <f t="shared" si="24"/>
        <v>0</v>
      </c>
      <c r="FL8" s="5">
        <f t="shared" si="24"/>
        <v>0</v>
      </c>
      <c r="FM8" s="5">
        <f t="shared" si="24"/>
        <v>0</v>
      </c>
      <c r="FN8" s="5">
        <f t="shared" si="24"/>
        <v>0</v>
      </c>
      <c r="FO8" s="5">
        <f t="shared" si="24"/>
        <v>0</v>
      </c>
      <c r="FP8" s="5">
        <f t="shared" si="24"/>
        <v>0</v>
      </c>
      <c r="FQ8" s="5">
        <f t="shared" si="24"/>
        <v>0</v>
      </c>
      <c r="FR8" s="5">
        <f t="shared" si="24"/>
        <v>0</v>
      </c>
      <c r="FS8" s="5">
        <f t="shared" si="24"/>
        <v>0</v>
      </c>
      <c r="FT8" s="9">
        <f t="shared" si="24"/>
        <v>0</v>
      </c>
      <c r="FU8" s="10">
        <f t="shared" si="24"/>
        <v>0</v>
      </c>
      <c r="FV8" s="10">
        <f t="shared" si="24"/>
        <v>0</v>
      </c>
      <c r="FW8" s="10">
        <f t="shared" si="24"/>
        <v>0</v>
      </c>
      <c r="FX8" s="10">
        <f t="shared" si="24"/>
        <v>0</v>
      </c>
      <c r="FY8" s="10">
        <f t="shared" si="24"/>
        <v>0</v>
      </c>
      <c r="FZ8" s="10">
        <f t="shared" si="24"/>
        <v>0</v>
      </c>
      <c r="GA8" s="10">
        <f t="shared" si="24"/>
        <v>0</v>
      </c>
      <c r="GB8" s="10">
        <f t="shared" si="24"/>
        <v>0</v>
      </c>
      <c r="GC8" s="10">
        <f t="shared" si="24"/>
        <v>0</v>
      </c>
      <c r="GD8" s="10">
        <f t="shared" si="24"/>
        <v>0</v>
      </c>
      <c r="GE8" s="11">
        <f t="shared" si="24"/>
        <v>0</v>
      </c>
      <c r="GF8" s="9">
        <f t="shared" si="24"/>
        <v>0</v>
      </c>
      <c r="GG8" s="10">
        <f t="shared" si="24"/>
        <v>0</v>
      </c>
      <c r="GH8" s="10">
        <f t="shared" si="24"/>
        <v>0</v>
      </c>
      <c r="GI8" s="10">
        <f t="shared" si="24"/>
        <v>0</v>
      </c>
      <c r="GJ8" s="10">
        <f t="shared" si="24"/>
        <v>0</v>
      </c>
      <c r="GK8" s="10">
        <f t="shared" si="24"/>
        <v>0</v>
      </c>
      <c r="GL8" s="10">
        <f t="shared" si="24"/>
        <v>0</v>
      </c>
      <c r="GM8" s="10">
        <f t="shared" si="24"/>
        <v>0</v>
      </c>
      <c r="GN8" s="10">
        <f t="shared" si="24"/>
        <v>0</v>
      </c>
      <c r="GO8" s="10">
        <f t="shared" si="24"/>
        <v>0</v>
      </c>
      <c r="GP8" s="10">
        <f t="shared" si="24"/>
        <v>0</v>
      </c>
      <c r="GQ8" s="11">
        <f t="shared" si="24"/>
        <v>0</v>
      </c>
      <c r="GR8" s="9">
        <f t="shared" si="20"/>
        <v>0</v>
      </c>
      <c r="GS8" s="10">
        <f t="shared" si="20"/>
        <v>0</v>
      </c>
      <c r="GT8" s="10">
        <f t="shared" si="20"/>
        <v>0</v>
      </c>
      <c r="GU8" s="10">
        <f t="shared" si="20"/>
        <v>0</v>
      </c>
      <c r="GV8" s="10">
        <f t="shared" si="20"/>
        <v>0</v>
      </c>
      <c r="GW8" s="10">
        <f t="shared" si="20"/>
        <v>0</v>
      </c>
      <c r="GX8" s="10">
        <f t="shared" si="20"/>
        <v>0</v>
      </c>
      <c r="GY8" s="10">
        <f t="shared" si="20"/>
        <v>0</v>
      </c>
      <c r="GZ8" s="10">
        <f t="shared" si="20"/>
        <v>0</v>
      </c>
      <c r="HA8" s="10">
        <f t="shared" si="20"/>
        <v>0</v>
      </c>
      <c r="HB8" s="10">
        <f t="shared" si="20"/>
        <v>0</v>
      </c>
      <c r="HC8" s="11">
        <f t="shared" si="20"/>
        <v>0</v>
      </c>
    </row>
    <row r="9" spans="1:211" x14ac:dyDescent="0.25">
      <c r="A9" s="22">
        <v>39539</v>
      </c>
      <c r="B9" s="22">
        <v>39783</v>
      </c>
      <c r="C9" t="s">
        <v>6</v>
      </c>
      <c r="D9" s="42"/>
      <c r="E9" s="42"/>
      <c r="F9" s="42">
        <f>SUM($L9:$GT9)</f>
        <v>9</v>
      </c>
      <c r="G9" s="42"/>
      <c r="H9" s="42"/>
      <c r="I9" s="42"/>
      <c r="J9" s="42"/>
      <c r="K9" s="42"/>
      <c r="L9" s="9">
        <f t="shared" si="21"/>
        <v>0</v>
      </c>
      <c r="M9" s="10">
        <f t="shared" ref="M9:BX12" si="27">IF(AND($A9&lt;=M$1,$B9&gt;=M$1),1,0)</f>
        <v>0</v>
      </c>
      <c r="N9" s="10">
        <f t="shared" si="27"/>
        <v>0</v>
      </c>
      <c r="O9" s="10">
        <f t="shared" si="27"/>
        <v>0</v>
      </c>
      <c r="P9" s="10">
        <f t="shared" si="27"/>
        <v>0</v>
      </c>
      <c r="Q9" s="10">
        <f t="shared" si="27"/>
        <v>0</v>
      </c>
      <c r="R9" s="10">
        <f t="shared" si="27"/>
        <v>0</v>
      </c>
      <c r="S9" s="11">
        <f t="shared" si="27"/>
        <v>0</v>
      </c>
      <c r="T9" s="5">
        <f t="shared" si="27"/>
        <v>0</v>
      </c>
      <c r="U9" s="5">
        <f t="shared" si="27"/>
        <v>0</v>
      </c>
      <c r="V9" s="5">
        <f t="shared" si="27"/>
        <v>0</v>
      </c>
      <c r="W9" s="5">
        <f t="shared" si="27"/>
        <v>0</v>
      </c>
      <c r="X9" s="5">
        <f t="shared" si="27"/>
        <v>0</v>
      </c>
      <c r="Y9" s="5">
        <f t="shared" si="27"/>
        <v>0</v>
      </c>
      <c r="Z9" s="5">
        <f t="shared" si="27"/>
        <v>0</v>
      </c>
      <c r="AA9" s="5">
        <f t="shared" si="27"/>
        <v>0</v>
      </c>
      <c r="AB9" s="5">
        <f t="shared" si="27"/>
        <v>0</v>
      </c>
      <c r="AC9" s="5">
        <f t="shared" si="27"/>
        <v>0</v>
      </c>
      <c r="AD9" s="5">
        <f t="shared" si="27"/>
        <v>0</v>
      </c>
      <c r="AE9" s="5">
        <f t="shared" si="27"/>
        <v>0</v>
      </c>
      <c r="AF9" s="9">
        <f t="shared" si="27"/>
        <v>0</v>
      </c>
      <c r="AG9" s="10">
        <f t="shared" si="27"/>
        <v>0</v>
      </c>
      <c r="AH9" s="10">
        <f t="shared" si="27"/>
        <v>0</v>
      </c>
      <c r="AI9" s="10">
        <f t="shared" si="27"/>
        <v>0</v>
      </c>
      <c r="AJ9" s="10">
        <f t="shared" si="27"/>
        <v>0</v>
      </c>
      <c r="AK9" s="10">
        <f t="shared" si="27"/>
        <v>0</v>
      </c>
      <c r="AL9" s="10">
        <f t="shared" si="27"/>
        <v>0</v>
      </c>
      <c r="AM9" s="10">
        <f t="shared" si="27"/>
        <v>0</v>
      </c>
      <c r="AN9" s="10">
        <f t="shared" si="27"/>
        <v>0</v>
      </c>
      <c r="AO9" s="10">
        <f t="shared" si="27"/>
        <v>0</v>
      </c>
      <c r="AP9" s="10">
        <f t="shared" si="27"/>
        <v>0</v>
      </c>
      <c r="AQ9" s="11">
        <f t="shared" si="27"/>
        <v>0</v>
      </c>
      <c r="AR9" s="5">
        <f t="shared" si="27"/>
        <v>0</v>
      </c>
      <c r="AS9" s="5">
        <f t="shared" si="27"/>
        <v>0</v>
      </c>
      <c r="AT9" s="5">
        <f t="shared" si="27"/>
        <v>0</v>
      </c>
      <c r="AU9" s="5">
        <f t="shared" si="27"/>
        <v>1</v>
      </c>
      <c r="AV9" s="5">
        <f t="shared" si="27"/>
        <v>1</v>
      </c>
      <c r="AW9" s="5">
        <f t="shared" si="27"/>
        <v>1</v>
      </c>
      <c r="AX9" s="5">
        <f t="shared" si="27"/>
        <v>1</v>
      </c>
      <c r="AY9" s="5">
        <f t="shared" si="27"/>
        <v>1</v>
      </c>
      <c r="AZ9" s="5">
        <f t="shared" si="27"/>
        <v>1</v>
      </c>
      <c r="BA9" s="5">
        <f t="shared" si="27"/>
        <v>1</v>
      </c>
      <c r="BB9" s="5">
        <f t="shared" si="27"/>
        <v>1</v>
      </c>
      <c r="BC9" s="5">
        <f t="shared" si="27"/>
        <v>1</v>
      </c>
      <c r="BD9" s="9">
        <f t="shared" si="27"/>
        <v>0</v>
      </c>
      <c r="BE9" s="10">
        <f t="shared" si="27"/>
        <v>0</v>
      </c>
      <c r="BF9" s="10">
        <f t="shared" si="27"/>
        <v>0</v>
      </c>
      <c r="BG9" s="10">
        <f t="shared" si="27"/>
        <v>0</v>
      </c>
      <c r="BH9" s="10">
        <f t="shared" si="27"/>
        <v>0</v>
      </c>
      <c r="BI9" s="10">
        <f t="shared" si="27"/>
        <v>0</v>
      </c>
      <c r="BJ9" s="10">
        <f t="shared" si="27"/>
        <v>0</v>
      </c>
      <c r="BK9" s="10">
        <f t="shared" si="27"/>
        <v>0</v>
      </c>
      <c r="BL9" s="10">
        <f t="shared" si="27"/>
        <v>0</v>
      </c>
      <c r="BM9" s="10">
        <f t="shared" si="27"/>
        <v>0</v>
      </c>
      <c r="BN9" s="10">
        <f t="shared" si="27"/>
        <v>0</v>
      </c>
      <c r="BO9" s="11">
        <f t="shared" si="27"/>
        <v>0</v>
      </c>
      <c r="BP9" s="5">
        <f t="shared" si="27"/>
        <v>0</v>
      </c>
      <c r="BQ9" s="5">
        <f t="shared" si="27"/>
        <v>0</v>
      </c>
      <c r="BR9" s="5">
        <f t="shared" si="27"/>
        <v>0</v>
      </c>
      <c r="BS9" s="5">
        <f t="shared" si="27"/>
        <v>0</v>
      </c>
      <c r="BT9" s="5">
        <f t="shared" si="27"/>
        <v>0</v>
      </c>
      <c r="BU9" s="5">
        <f t="shared" si="27"/>
        <v>0</v>
      </c>
      <c r="BV9" s="5">
        <f t="shared" si="27"/>
        <v>0</v>
      </c>
      <c r="BW9" s="5">
        <f t="shared" si="27"/>
        <v>0</v>
      </c>
      <c r="BX9" s="5">
        <f t="shared" si="27"/>
        <v>0</v>
      </c>
      <c r="BY9" s="5">
        <f t="shared" si="26"/>
        <v>0</v>
      </c>
      <c r="BZ9" s="5">
        <f t="shared" si="26"/>
        <v>0</v>
      </c>
      <c r="CA9" s="5">
        <f t="shared" si="26"/>
        <v>0</v>
      </c>
      <c r="CB9" s="9">
        <f t="shared" si="26"/>
        <v>0</v>
      </c>
      <c r="CC9" s="10">
        <f t="shared" si="26"/>
        <v>0</v>
      </c>
      <c r="CD9" s="10">
        <f t="shared" si="26"/>
        <v>0</v>
      </c>
      <c r="CE9" s="10">
        <f t="shared" si="26"/>
        <v>0</v>
      </c>
      <c r="CF9" s="10">
        <f t="shared" si="26"/>
        <v>0</v>
      </c>
      <c r="CG9" s="10">
        <f t="shared" si="26"/>
        <v>0</v>
      </c>
      <c r="CH9" s="10">
        <f t="shared" si="26"/>
        <v>0</v>
      </c>
      <c r="CI9" s="10">
        <f t="shared" si="26"/>
        <v>0</v>
      </c>
      <c r="CJ9" s="10">
        <f t="shared" si="26"/>
        <v>0</v>
      </c>
      <c r="CK9" s="10">
        <f t="shared" si="26"/>
        <v>0</v>
      </c>
      <c r="CL9" s="10">
        <f t="shared" si="26"/>
        <v>0</v>
      </c>
      <c r="CM9" s="11">
        <f t="shared" si="26"/>
        <v>0</v>
      </c>
      <c r="CN9" s="5">
        <f t="shared" si="26"/>
        <v>0</v>
      </c>
      <c r="CO9" s="5">
        <f t="shared" si="26"/>
        <v>0</v>
      </c>
      <c r="CP9" s="5">
        <f t="shared" si="26"/>
        <v>0</v>
      </c>
      <c r="CQ9" s="5">
        <f t="shared" si="26"/>
        <v>0</v>
      </c>
      <c r="CR9" s="5">
        <f t="shared" si="26"/>
        <v>0</v>
      </c>
      <c r="CS9" s="5">
        <f t="shared" si="26"/>
        <v>0</v>
      </c>
      <c r="CT9" s="5">
        <f t="shared" si="26"/>
        <v>0</v>
      </c>
      <c r="CU9" s="5">
        <f t="shared" si="26"/>
        <v>0</v>
      </c>
      <c r="CV9" s="5">
        <f t="shared" si="26"/>
        <v>0</v>
      </c>
      <c r="CW9" s="5">
        <f t="shared" si="26"/>
        <v>0</v>
      </c>
      <c r="CX9" s="5">
        <f t="shared" si="26"/>
        <v>0</v>
      </c>
      <c r="CY9" s="5">
        <f t="shared" si="26"/>
        <v>0</v>
      </c>
      <c r="CZ9" s="9">
        <f t="shared" si="26"/>
        <v>0</v>
      </c>
      <c r="DA9" s="10">
        <f t="shared" si="26"/>
        <v>0</v>
      </c>
      <c r="DB9" s="10">
        <f t="shared" si="26"/>
        <v>0</v>
      </c>
      <c r="DC9" s="10">
        <f t="shared" si="26"/>
        <v>0</v>
      </c>
      <c r="DD9" s="10">
        <f t="shared" si="26"/>
        <v>0</v>
      </c>
      <c r="DE9" s="10">
        <f t="shared" si="26"/>
        <v>0</v>
      </c>
      <c r="DF9" s="10">
        <f t="shared" si="26"/>
        <v>0</v>
      </c>
      <c r="DG9" s="10">
        <f t="shared" si="26"/>
        <v>0</v>
      </c>
      <c r="DH9" s="10">
        <f t="shared" si="26"/>
        <v>0</v>
      </c>
      <c r="DI9" s="10">
        <f t="shared" si="26"/>
        <v>0</v>
      </c>
      <c r="DJ9" s="10">
        <f t="shared" si="26"/>
        <v>0</v>
      </c>
      <c r="DK9" s="11">
        <f t="shared" si="26"/>
        <v>0</v>
      </c>
      <c r="DL9" s="5">
        <f t="shared" si="26"/>
        <v>0</v>
      </c>
      <c r="DM9" s="5">
        <f t="shared" si="26"/>
        <v>0</v>
      </c>
      <c r="DN9" s="5">
        <f t="shared" si="26"/>
        <v>0</v>
      </c>
      <c r="DO9" s="5">
        <f t="shared" si="26"/>
        <v>0</v>
      </c>
      <c r="DP9" s="5">
        <f t="shared" si="26"/>
        <v>0</v>
      </c>
      <c r="DQ9" s="5">
        <f t="shared" si="26"/>
        <v>0</v>
      </c>
      <c r="DR9" s="5">
        <f t="shared" si="26"/>
        <v>0</v>
      </c>
      <c r="DS9" s="5">
        <f t="shared" si="26"/>
        <v>0</v>
      </c>
      <c r="DT9" s="5">
        <f t="shared" si="26"/>
        <v>0</v>
      </c>
      <c r="DU9" s="5">
        <f t="shared" si="26"/>
        <v>0</v>
      </c>
      <c r="DV9" s="5">
        <f t="shared" si="26"/>
        <v>0</v>
      </c>
      <c r="DW9" s="5">
        <f t="shared" si="26"/>
        <v>0</v>
      </c>
      <c r="DX9" s="9">
        <f t="shared" si="26"/>
        <v>0</v>
      </c>
      <c r="DY9" s="10">
        <f t="shared" si="26"/>
        <v>0</v>
      </c>
      <c r="DZ9" s="10">
        <f t="shared" si="26"/>
        <v>0</v>
      </c>
      <c r="EA9" s="10">
        <f t="shared" si="26"/>
        <v>0</v>
      </c>
      <c r="EB9" s="10">
        <f t="shared" si="26"/>
        <v>0</v>
      </c>
      <c r="EC9" s="10">
        <f t="shared" si="26"/>
        <v>0</v>
      </c>
      <c r="ED9" s="10">
        <f t="shared" si="26"/>
        <v>0</v>
      </c>
      <c r="EE9" s="10">
        <f t="shared" si="26"/>
        <v>0</v>
      </c>
      <c r="EF9" s="10">
        <f t="shared" si="26"/>
        <v>0</v>
      </c>
      <c r="EG9" s="10">
        <f t="shared" si="26"/>
        <v>0</v>
      </c>
      <c r="EH9" s="10">
        <f t="shared" si="26"/>
        <v>0</v>
      </c>
      <c r="EI9" s="11">
        <f t="shared" si="26"/>
        <v>0</v>
      </c>
      <c r="EJ9" s="5">
        <f t="shared" si="25"/>
        <v>0</v>
      </c>
      <c r="EK9" s="5">
        <f t="shared" si="24"/>
        <v>0</v>
      </c>
      <c r="EL9" s="5">
        <f t="shared" si="24"/>
        <v>0</v>
      </c>
      <c r="EM9" s="5">
        <f t="shared" si="24"/>
        <v>0</v>
      </c>
      <c r="EN9" s="5">
        <f t="shared" si="24"/>
        <v>0</v>
      </c>
      <c r="EO9" s="5">
        <f t="shared" si="24"/>
        <v>0</v>
      </c>
      <c r="EP9" s="5">
        <f t="shared" si="24"/>
        <v>0</v>
      </c>
      <c r="EQ9" s="5">
        <f t="shared" si="24"/>
        <v>0</v>
      </c>
      <c r="ER9" s="5">
        <f t="shared" si="24"/>
        <v>0</v>
      </c>
      <c r="ES9" s="5">
        <f t="shared" si="24"/>
        <v>0</v>
      </c>
      <c r="ET9" s="5">
        <f t="shared" si="24"/>
        <v>0</v>
      </c>
      <c r="EU9" s="5">
        <f t="shared" si="24"/>
        <v>0</v>
      </c>
      <c r="EV9" s="9">
        <f t="shared" si="24"/>
        <v>0</v>
      </c>
      <c r="EW9" s="10">
        <f t="shared" si="24"/>
        <v>0</v>
      </c>
      <c r="EX9" s="10">
        <f t="shared" si="24"/>
        <v>0</v>
      </c>
      <c r="EY9" s="10">
        <f t="shared" si="24"/>
        <v>0</v>
      </c>
      <c r="EZ9" s="10">
        <f t="shared" si="24"/>
        <v>0</v>
      </c>
      <c r="FA9" s="10">
        <f t="shared" si="24"/>
        <v>0</v>
      </c>
      <c r="FB9" s="10">
        <f t="shared" si="24"/>
        <v>0</v>
      </c>
      <c r="FC9" s="10">
        <f t="shared" si="24"/>
        <v>0</v>
      </c>
      <c r="FD9" s="10">
        <f t="shared" si="24"/>
        <v>0</v>
      </c>
      <c r="FE9" s="10">
        <f t="shared" si="24"/>
        <v>0</v>
      </c>
      <c r="FF9" s="10">
        <f t="shared" si="24"/>
        <v>0</v>
      </c>
      <c r="FG9" s="11">
        <f t="shared" si="24"/>
        <v>0</v>
      </c>
      <c r="FH9" s="5">
        <f t="shared" si="24"/>
        <v>0</v>
      </c>
      <c r="FI9" s="5">
        <f t="shared" si="24"/>
        <v>0</v>
      </c>
      <c r="FJ9" s="5">
        <f t="shared" si="24"/>
        <v>0</v>
      </c>
      <c r="FK9" s="5">
        <f t="shared" si="24"/>
        <v>0</v>
      </c>
      <c r="FL9" s="5">
        <f t="shared" si="24"/>
        <v>0</v>
      </c>
      <c r="FM9" s="5">
        <f t="shared" si="24"/>
        <v>0</v>
      </c>
      <c r="FN9" s="5">
        <f t="shared" si="24"/>
        <v>0</v>
      </c>
      <c r="FO9" s="5">
        <f t="shared" si="24"/>
        <v>0</v>
      </c>
      <c r="FP9" s="5">
        <f t="shared" si="24"/>
        <v>0</v>
      </c>
      <c r="FQ9" s="5">
        <f t="shared" si="24"/>
        <v>0</v>
      </c>
      <c r="FR9" s="5">
        <f t="shared" si="24"/>
        <v>0</v>
      </c>
      <c r="FS9" s="5">
        <f t="shared" si="24"/>
        <v>0</v>
      </c>
      <c r="FT9" s="9">
        <f t="shared" si="24"/>
        <v>0</v>
      </c>
      <c r="FU9" s="10">
        <f t="shared" si="24"/>
        <v>0</v>
      </c>
      <c r="FV9" s="10">
        <f t="shared" si="24"/>
        <v>0</v>
      </c>
      <c r="FW9" s="10">
        <f t="shared" si="24"/>
        <v>0</v>
      </c>
      <c r="FX9" s="10">
        <f t="shared" si="24"/>
        <v>0</v>
      </c>
      <c r="FY9" s="10">
        <f t="shared" si="24"/>
        <v>0</v>
      </c>
      <c r="FZ9" s="10">
        <f t="shared" si="24"/>
        <v>0</v>
      </c>
      <c r="GA9" s="10">
        <f t="shared" si="24"/>
        <v>0</v>
      </c>
      <c r="GB9" s="10">
        <f t="shared" si="24"/>
        <v>0</v>
      </c>
      <c r="GC9" s="10">
        <f t="shared" si="24"/>
        <v>0</v>
      </c>
      <c r="GD9" s="10">
        <f t="shared" si="24"/>
        <v>0</v>
      </c>
      <c r="GE9" s="11">
        <f t="shared" si="24"/>
        <v>0</v>
      </c>
      <c r="GF9" s="9">
        <f t="shared" si="24"/>
        <v>0</v>
      </c>
      <c r="GG9" s="10">
        <f t="shared" si="24"/>
        <v>0</v>
      </c>
      <c r="GH9" s="10">
        <f t="shared" si="24"/>
        <v>0</v>
      </c>
      <c r="GI9" s="10">
        <f t="shared" si="24"/>
        <v>0</v>
      </c>
      <c r="GJ9" s="10">
        <f t="shared" si="24"/>
        <v>0</v>
      </c>
      <c r="GK9" s="10">
        <f t="shared" si="24"/>
        <v>0</v>
      </c>
      <c r="GL9" s="10">
        <f t="shared" si="24"/>
        <v>0</v>
      </c>
      <c r="GM9" s="10">
        <f t="shared" si="24"/>
        <v>0</v>
      </c>
      <c r="GN9" s="10">
        <f t="shared" si="24"/>
        <v>0</v>
      </c>
      <c r="GO9" s="10">
        <f t="shared" si="24"/>
        <v>0</v>
      </c>
      <c r="GP9" s="10">
        <f t="shared" si="24"/>
        <v>0</v>
      </c>
      <c r="GQ9" s="11">
        <f t="shared" si="24"/>
        <v>0</v>
      </c>
      <c r="GR9" s="9">
        <f t="shared" si="20"/>
        <v>0</v>
      </c>
      <c r="GS9" s="10">
        <f t="shared" si="20"/>
        <v>0</v>
      </c>
      <c r="GT9" s="10">
        <f t="shared" si="20"/>
        <v>0</v>
      </c>
      <c r="GU9" s="10">
        <f t="shared" si="20"/>
        <v>0</v>
      </c>
      <c r="GV9" s="10">
        <f t="shared" si="20"/>
        <v>0</v>
      </c>
      <c r="GW9" s="10">
        <f t="shared" si="20"/>
        <v>0</v>
      </c>
      <c r="GX9" s="10">
        <f t="shared" si="20"/>
        <v>0</v>
      </c>
      <c r="GY9" s="10">
        <f t="shared" si="20"/>
        <v>0</v>
      </c>
      <c r="GZ9" s="10">
        <f t="shared" si="20"/>
        <v>0</v>
      </c>
      <c r="HA9" s="10">
        <f t="shared" si="20"/>
        <v>0</v>
      </c>
      <c r="HB9" s="10">
        <f t="shared" si="20"/>
        <v>0</v>
      </c>
      <c r="HC9" s="11">
        <f t="shared" si="20"/>
        <v>0</v>
      </c>
    </row>
    <row r="10" spans="1:211" x14ac:dyDescent="0.25">
      <c r="A10" s="22">
        <v>39814</v>
      </c>
      <c r="B10" s="22">
        <v>39814</v>
      </c>
      <c r="C10" t="s">
        <v>7</v>
      </c>
      <c r="D10" s="42"/>
      <c r="E10" s="42"/>
      <c r="F10" s="42"/>
      <c r="G10" s="42"/>
      <c r="H10" s="42"/>
      <c r="I10" s="42"/>
      <c r="J10" s="42">
        <f>SUM($L10:$GT10)</f>
        <v>1</v>
      </c>
      <c r="K10" s="42"/>
      <c r="L10" s="9">
        <f t="shared" si="21"/>
        <v>0</v>
      </c>
      <c r="M10" s="10">
        <f t="shared" si="27"/>
        <v>0</v>
      </c>
      <c r="N10" s="10">
        <f t="shared" si="27"/>
        <v>0</v>
      </c>
      <c r="O10" s="10">
        <f t="shared" si="27"/>
        <v>0</v>
      </c>
      <c r="P10" s="10">
        <f t="shared" si="27"/>
        <v>0</v>
      </c>
      <c r="Q10" s="10">
        <f t="shared" si="27"/>
        <v>0</v>
      </c>
      <c r="R10" s="10">
        <f t="shared" si="27"/>
        <v>0</v>
      </c>
      <c r="S10" s="11">
        <f t="shared" si="27"/>
        <v>0</v>
      </c>
      <c r="T10" s="5">
        <f t="shared" si="27"/>
        <v>0</v>
      </c>
      <c r="U10" s="5">
        <f t="shared" si="27"/>
        <v>0</v>
      </c>
      <c r="V10" s="5">
        <f t="shared" si="27"/>
        <v>0</v>
      </c>
      <c r="W10" s="5">
        <f t="shared" si="27"/>
        <v>0</v>
      </c>
      <c r="X10" s="5">
        <f t="shared" si="27"/>
        <v>0</v>
      </c>
      <c r="Y10" s="5">
        <f t="shared" si="27"/>
        <v>0</v>
      </c>
      <c r="Z10" s="5">
        <f t="shared" si="27"/>
        <v>0</v>
      </c>
      <c r="AA10" s="5">
        <f t="shared" si="27"/>
        <v>0</v>
      </c>
      <c r="AB10" s="5">
        <f t="shared" si="27"/>
        <v>0</v>
      </c>
      <c r="AC10" s="5">
        <f t="shared" si="27"/>
        <v>0</v>
      </c>
      <c r="AD10" s="5">
        <f t="shared" si="27"/>
        <v>0</v>
      </c>
      <c r="AE10" s="5">
        <f t="shared" si="27"/>
        <v>0</v>
      </c>
      <c r="AF10" s="9">
        <f t="shared" si="27"/>
        <v>0</v>
      </c>
      <c r="AG10" s="10">
        <f t="shared" si="27"/>
        <v>0</v>
      </c>
      <c r="AH10" s="10">
        <f t="shared" si="27"/>
        <v>0</v>
      </c>
      <c r="AI10" s="10">
        <f t="shared" si="27"/>
        <v>0</v>
      </c>
      <c r="AJ10" s="10">
        <f t="shared" si="27"/>
        <v>0</v>
      </c>
      <c r="AK10" s="10">
        <f t="shared" si="27"/>
        <v>0</v>
      </c>
      <c r="AL10" s="10">
        <f t="shared" si="27"/>
        <v>0</v>
      </c>
      <c r="AM10" s="10">
        <f t="shared" si="27"/>
        <v>0</v>
      </c>
      <c r="AN10" s="10">
        <f t="shared" si="27"/>
        <v>0</v>
      </c>
      <c r="AO10" s="10">
        <f t="shared" si="27"/>
        <v>0</v>
      </c>
      <c r="AP10" s="10">
        <f t="shared" si="27"/>
        <v>0</v>
      </c>
      <c r="AQ10" s="11">
        <f t="shared" si="27"/>
        <v>0</v>
      </c>
      <c r="AR10" s="5">
        <f t="shared" si="27"/>
        <v>0</v>
      </c>
      <c r="AS10" s="5">
        <f t="shared" si="27"/>
        <v>0</v>
      </c>
      <c r="AT10" s="5">
        <f t="shared" si="27"/>
        <v>0</v>
      </c>
      <c r="AU10" s="5">
        <f t="shared" si="27"/>
        <v>0</v>
      </c>
      <c r="AV10" s="5">
        <f t="shared" si="27"/>
        <v>0</v>
      </c>
      <c r="AW10" s="5">
        <f t="shared" si="27"/>
        <v>0</v>
      </c>
      <c r="AX10" s="5">
        <f t="shared" si="27"/>
        <v>0</v>
      </c>
      <c r="AY10" s="5">
        <f t="shared" si="27"/>
        <v>0</v>
      </c>
      <c r="AZ10" s="5">
        <f t="shared" si="27"/>
        <v>0</v>
      </c>
      <c r="BA10" s="5">
        <f t="shared" si="27"/>
        <v>0</v>
      </c>
      <c r="BB10" s="5">
        <f t="shared" si="27"/>
        <v>0</v>
      </c>
      <c r="BC10" s="5">
        <f t="shared" si="27"/>
        <v>0</v>
      </c>
      <c r="BD10" s="9">
        <f t="shared" si="27"/>
        <v>1</v>
      </c>
      <c r="BE10" s="10">
        <f t="shared" si="27"/>
        <v>0</v>
      </c>
      <c r="BF10" s="10">
        <f t="shared" si="27"/>
        <v>0</v>
      </c>
      <c r="BG10" s="10">
        <f t="shared" si="27"/>
        <v>0</v>
      </c>
      <c r="BH10" s="10">
        <f t="shared" si="27"/>
        <v>0</v>
      </c>
      <c r="BI10" s="10">
        <f t="shared" si="27"/>
        <v>0</v>
      </c>
      <c r="BJ10" s="10">
        <f t="shared" si="27"/>
        <v>0</v>
      </c>
      <c r="BK10" s="10">
        <f t="shared" si="27"/>
        <v>0</v>
      </c>
      <c r="BL10" s="10">
        <f t="shared" si="27"/>
        <v>0</v>
      </c>
      <c r="BM10" s="10">
        <f t="shared" si="27"/>
        <v>0</v>
      </c>
      <c r="BN10" s="10">
        <f t="shared" si="27"/>
        <v>0</v>
      </c>
      <c r="BO10" s="11">
        <f t="shared" si="27"/>
        <v>0</v>
      </c>
      <c r="BP10" s="5">
        <f t="shared" si="27"/>
        <v>0</v>
      </c>
      <c r="BQ10" s="5">
        <f t="shared" si="27"/>
        <v>0</v>
      </c>
      <c r="BR10" s="5">
        <f t="shared" si="27"/>
        <v>0</v>
      </c>
      <c r="BS10" s="5">
        <f t="shared" si="27"/>
        <v>0</v>
      </c>
      <c r="BT10" s="5">
        <f t="shared" si="27"/>
        <v>0</v>
      </c>
      <c r="BU10" s="5">
        <f t="shared" si="27"/>
        <v>0</v>
      </c>
      <c r="BV10" s="5">
        <f t="shared" si="27"/>
        <v>0</v>
      </c>
      <c r="BW10" s="5">
        <f t="shared" si="27"/>
        <v>0</v>
      </c>
      <c r="BX10" s="5">
        <f t="shared" si="27"/>
        <v>0</v>
      </c>
      <c r="BY10" s="5">
        <f t="shared" si="26"/>
        <v>0</v>
      </c>
      <c r="BZ10" s="5">
        <f t="shared" si="26"/>
        <v>0</v>
      </c>
      <c r="CA10" s="5">
        <f t="shared" si="26"/>
        <v>0</v>
      </c>
      <c r="CB10" s="9">
        <f t="shared" si="26"/>
        <v>0</v>
      </c>
      <c r="CC10" s="10">
        <f t="shared" si="26"/>
        <v>0</v>
      </c>
      <c r="CD10" s="10">
        <f t="shared" si="26"/>
        <v>0</v>
      </c>
      <c r="CE10" s="10">
        <f t="shared" si="26"/>
        <v>0</v>
      </c>
      <c r="CF10" s="10">
        <f t="shared" si="26"/>
        <v>0</v>
      </c>
      <c r="CG10" s="10">
        <f t="shared" si="26"/>
        <v>0</v>
      </c>
      <c r="CH10" s="10">
        <f t="shared" si="26"/>
        <v>0</v>
      </c>
      <c r="CI10" s="10">
        <f t="shared" si="26"/>
        <v>0</v>
      </c>
      <c r="CJ10" s="10">
        <f t="shared" si="26"/>
        <v>0</v>
      </c>
      <c r="CK10" s="10">
        <f t="shared" si="26"/>
        <v>0</v>
      </c>
      <c r="CL10" s="10">
        <f t="shared" si="26"/>
        <v>0</v>
      </c>
      <c r="CM10" s="11">
        <f t="shared" si="26"/>
        <v>0</v>
      </c>
      <c r="CN10" s="5">
        <f t="shared" si="26"/>
        <v>0</v>
      </c>
      <c r="CO10" s="5">
        <f t="shared" si="26"/>
        <v>0</v>
      </c>
      <c r="CP10" s="5">
        <f t="shared" si="26"/>
        <v>0</v>
      </c>
      <c r="CQ10" s="5">
        <f t="shared" si="26"/>
        <v>0</v>
      </c>
      <c r="CR10" s="5">
        <f t="shared" si="26"/>
        <v>0</v>
      </c>
      <c r="CS10" s="5">
        <f t="shared" si="26"/>
        <v>0</v>
      </c>
      <c r="CT10" s="5">
        <f t="shared" si="26"/>
        <v>0</v>
      </c>
      <c r="CU10" s="5">
        <f t="shared" si="26"/>
        <v>0</v>
      </c>
      <c r="CV10" s="5">
        <f t="shared" si="26"/>
        <v>0</v>
      </c>
      <c r="CW10" s="5">
        <f t="shared" si="26"/>
        <v>0</v>
      </c>
      <c r="CX10" s="5">
        <f t="shared" si="26"/>
        <v>0</v>
      </c>
      <c r="CY10" s="5">
        <f t="shared" si="26"/>
        <v>0</v>
      </c>
      <c r="CZ10" s="9">
        <f t="shared" si="26"/>
        <v>0</v>
      </c>
      <c r="DA10" s="10">
        <f t="shared" si="26"/>
        <v>0</v>
      </c>
      <c r="DB10" s="10">
        <f t="shared" si="26"/>
        <v>0</v>
      </c>
      <c r="DC10" s="10">
        <f t="shared" si="26"/>
        <v>0</v>
      </c>
      <c r="DD10" s="10">
        <f t="shared" si="26"/>
        <v>0</v>
      </c>
      <c r="DE10" s="10">
        <f t="shared" si="26"/>
        <v>0</v>
      </c>
      <c r="DF10" s="10">
        <f t="shared" si="26"/>
        <v>0</v>
      </c>
      <c r="DG10" s="10">
        <f t="shared" si="26"/>
        <v>0</v>
      </c>
      <c r="DH10" s="10">
        <f t="shared" si="26"/>
        <v>0</v>
      </c>
      <c r="DI10" s="10">
        <f t="shared" si="26"/>
        <v>0</v>
      </c>
      <c r="DJ10" s="10">
        <f t="shared" si="26"/>
        <v>0</v>
      </c>
      <c r="DK10" s="11">
        <f t="shared" si="26"/>
        <v>0</v>
      </c>
      <c r="DL10" s="5">
        <f t="shared" si="26"/>
        <v>0</v>
      </c>
      <c r="DM10" s="5">
        <f t="shared" si="26"/>
        <v>0</v>
      </c>
      <c r="DN10" s="5">
        <f t="shared" si="26"/>
        <v>0</v>
      </c>
      <c r="DO10" s="5">
        <f t="shared" si="26"/>
        <v>0</v>
      </c>
      <c r="DP10" s="5">
        <f t="shared" si="26"/>
        <v>0</v>
      </c>
      <c r="DQ10" s="5">
        <f t="shared" si="26"/>
        <v>0</v>
      </c>
      <c r="DR10" s="5">
        <f t="shared" si="26"/>
        <v>0</v>
      </c>
      <c r="DS10" s="5">
        <f t="shared" si="26"/>
        <v>0</v>
      </c>
      <c r="DT10" s="5">
        <f t="shared" si="26"/>
        <v>0</v>
      </c>
      <c r="DU10" s="5">
        <f t="shared" si="26"/>
        <v>0</v>
      </c>
      <c r="DV10" s="5">
        <f t="shared" si="26"/>
        <v>0</v>
      </c>
      <c r="DW10" s="5">
        <f t="shared" si="26"/>
        <v>0</v>
      </c>
      <c r="DX10" s="9">
        <f t="shared" si="26"/>
        <v>0</v>
      </c>
      <c r="DY10" s="10">
        <f t="shared" si="26"/>
        <v>0</v>
      </c>
      <c r="DZ10" s="10">
        <f t="shared" si="26"/>
        <v>0</v>
      </c>
      <c r="EA10" s="10">
        <f t="shared" si="26"/>
        <v>0</v>
      </c>
      <c r="EB10" s="10">
        <f t="shared" si="26"/>
        <v>0</v>
      </c>
      <c r="EC10" s="10">
        <f t="shared" si="26"/>
        <v>0</v>
      </c>
      <c r="ED10" s="10">
        <f t="shared" si="26"/>
        <v>0</v>
      </c>
      <c r="EE10" s="10">
        <f t="shared" si="26"/>
        <v>0</v>
      </c>
      <c r="EF10" s="10">
        <f t="shared" si="26"/>
        <v>0</v>
      </c>
      <c r="EG10" s="10">
        <f t="shared" si="26"/>
        <v>0</v>
      </c>
      <c r="EH10" s="10">
        <f t="shared" si="26"/>
        <v>0</v>
      </c>
      <c r="EI10" s="11">
        <f t="shared" si="26"/>
        <v>0</v>
      </c>
      <c r="EJ10" s="5">
        <f t="shared" si="25"/>
        <v>0</v>
      </c>
      <c r="EK10" s="5">
        <f t="shared" si="24"/>
        <v>0</v>
      </c>
      <c r="EL10" s="5">
        <f t="shared" si="24"/>
        <v>0</v>
      </c>
      <c r="EM10" s="5">
        <f t="shared" si="24"/>
        <v>0</v>
      </c>
      <c r="EN10" s="5">
        <f t="shared" si="24"/>
        <v>0</v>
      </c>
      <c r="EO10" s="5">
        <f t="shared" si="24"/>
        <v>0</v>
      </c>
      <c r="EP10" s="5">
        <f t="shared" si="24"/>
        <v>0</v>
      </c>
      <c r="EQ10" s="5">
        <f t="shared" ref="EQ10:HB11" si="28">IF(AND($A10&lt;=EQ$1,$B10&gt;=EQ$1),1,0)</f>
        <v>0</v>
      </c>
      <c r="ER10" s="5">
        <f t="shared" si="28"/>
        <v>0</v>
      </c>
      <c r="ES10" s="5">
        <f t="shared" si="28"/>
        <v>0</v>
      </c>
      <c r="ET10" s="5">
        <f t="shared" si="28"/>
        <v>0</v>
      </c>
      <c r="EU10" s="5">
        <f t="shared" si="28"/>
        <v>0</v>
      </c>
      <c r="EV10" s="9">
        <f t="shared" si="28"/>
        <v>0</v>
      </c>
      <c r="EW10" s="10">
        <f t="shared" si="28"/>
        <v>0</v>
      </c>
      <c r="EX10" s="10">
        <f t="shared" si="28"/>
        <v>0</v>
      </c>
      <c r="EY10" s="10">
        <f t="shared" si="28"/>
        <v>0</v>
      </c>
      <c r="EZ10" s="10">
        <f t="shared" si="28"/>
        <v>0</v>
      </c>
      <c r="FA10" s="10">
        <f t="shared" si="28"/>
        <v>0</v>
      </c>
      <c r="FB10" s="10">
        <f t="shared" si="28"/>
        <v>0</v>
      </c>
      <c r="FC10" s="10">
        <f t="shared" si="28"/>
        <v>0</v>
      </c>
      <c r="FD10" s="10">
        <f t="shared" si="28"/>
        <v>0</v>
      </c>
      <c r="FE10" s="10">
        <f t="shared" si="28"/>
        <v>0</v>
      </c>
      <c r="FF10" s="10">
        <f t="shared" si="28"/>
        <v>0</v>
      </c>
      <c r="FG10" s="11">
        <f t="shared" si="28"/>
        <v>0</v>
      </c>
      <c r="FH10" s="5">
        <f t="shared" si="28"/>
        <v>0</v>
      </c>
      <c r="FI10" s="5">
        <f t="shared" si="28"/>
        <v>0</v>
      </c>
      <c r="FJ10" s="5">
        <f t="shared" si="28"/>
        <v>0</v>
      </c>
      <c r="FK10" s="5">
        <f t="shared" si="28"/>
        <v>0</v>
      </c>
      <c r="FL10" s="5">
        <f t="shared" si="28"/>
        <v>0</v>
      </c>
      <c r="FM10" s="5">
        <f t="shared" si="28"/>
        <v>0</v>
      </c>
      <c r="FN10" s="5">
        <f t="shared" si="28"/>
        <v>0</v>
      </c>
      <c r="FO10" s="5">
        <f t="shared" si="28"/>
        <v>0</v>
      </c>
      <c r="FP10" s="5">
        <f t="shared" si="28"/>
        <v>0</v>
      </c>
      <c r="FQ10" s="5">
        <f t="shared" si="28"/>
        <v>0</v>
      </c>
      <c r="FR10" s="5">
        <f t="shared" si="28"/>
        <v>0</v>
      </c>
      <c r="FS10" s="5">
        <f t="shared" si="28"/>
        <v>0</v>
      </c>
      <c r="FT10" s="9">
        <f t="shared" si="28"/>
        <v>0</v>
      </c>
      <c r="FU10" s="10">
        <f t="shared" si="28"/>
        <v>0</v>
      </c>
      <c r="FV10" s="10">
        <f t="shared" si="28"/>
        <v>0</v>
      </c>
      <c r="FW10" s="10">
        <f t="shared" si="28"/>
        <v>0</v>
      </c>
      <c r="FX10" s="10">
        <f t="shared" si="28"/>
        <v>0</v>
      </c>
      <c r="FY10" s="10">
        <f t="shared" si="28"/>
        <v>0</v>
      </c>
      <c r="FZ10" s="10">
        <f t="shared" si="28"/>
        <v>0</v>
      </c>
      <c r="GA10" s="10">
        <f t="shared" si="28"/>
        <v>0</v>
      </c>
      <c r="GB10" s="10">
        <f t="shared" si="28"/>
        <v>0</v>
      </c>
      <c r="GC10" s="10">
        <f t="shared" si="28"/>
        <v>0</v>
      </c>
      <c r="GD10" s="10">
        <f t="shared" si="28"/>
        <v>0</v>
      </c>
      <c r="GE10" s="11">
        <f t="shared" si="28"/>
        <v>0</v>
      </c>
      <c r="GF10" s="9">
        <f t="shared" si="28"/>
        <v>0</v>
      </c>
      <c r="GG10" s="10">
        <f t="shared" si="28"/>
        <v>0</v>
      </c>
      <c r="GH10" s="10">
        <f t="shared" si="28"/>
        <v>0</v>
      </c>
      <c r="GI10" s="10">
        <f t="shared" si="28"/>
        <v>0</v>
      </c>
      <c r="GJ10" s="10">
        <f t="shared" si="28"/>
        <v>0</v>
      </c>
      <c r="GK10" s="10">
        <f t="shared" si="28"/>
        <v>0</v>
      </c>
      <c r="GL10" s="10">
        <f t="shared" si="28"/>
        <v>0</v>
      </c>
      <c r="GM10" s="10">
        <f t="shared" si="28"/>
        <v>0</v>
      </c>
      <c r="GN10" s="10">
        <f t="shared" si="28"/>
        <v>0</v>
      </c>
      <c r="GO10" s="10">
        <f t="shared" si="28"/>
        <v>0</v>
      </c>
      <c r="GP10" s="10">
        <f t="shared" si="28"/>
        <v>0</v>
      </c>
      <c r="GQ10" s="11">
        <f t="shared" si="28"/>
        <v>0</v>
      </c>
      <c r="GR10" s="9">
        <f t="shared" si="28"/>
        <v>0</v>
      </c>
      <c r="GS10" s="10">
        <f t="shared" si="28"/>
        <v>0</v>
      </c>
      <c r="GT10" s="10">
        <f t="shared" si="28"/>
        <v>0</v>
      </c>
      <c r="GU10" s="10">
        <f t="shared" si="28"/>
        <v>0</v>
      </c>
      <c r="GV10" s="10">
        <f t="shared" si="28"/>
        <v>0</v>
      </c>
      <c r="GW10" s="10">
        <f t="shared" si="28"/>
        <v>0</v>
      </c>
      <c r="GX10" s="10">
        <f t="shared" si="28"/>
        <v>0</v>
      </c>
      <c r="GY10" s="10">
        <f t="shared" si="28"/>
        <v>0</v>
      </c>
      <c r="GZ10" s="10">
        <f t="shared" si="28"/>
        <v>0</v>
      </c>
      <c r="HA10" s="10">
        <f t="shared" si="28"/>
        <v>0</v>
      </c>
      <c r="HB10" s="10">
        <f t="shared" si="28"/>
        <v>0</v>
      </c>
      <c r="HC10" s="11">
        <f t="shared" si="20"/>
        <v>0</v>
      </c>
    </row>
    <row r="11" spans="1:211" x14ac:dyDescent="0.25">
      <c r="A11" s="22">
        <v>39814</v>
      </c>
      <c r="B11" s="22">
        <v>39873</v>
      </c>
      <c r="C11" t="s">
        <v>8</v>
      </c>
      <c r="D11" s="42"/>
      <c r="E11" s="42"/>
      <c r="F11" s="42"/>
      <c r="G11" s="42"/>
      <c r="H11" s="42"/>
      <c r="I11" s="42"/>
      <c r="J11" s="42">
        <f>SUM($L11:$GT11)</f>
        <v>3</v>
      </c>
      <c r="K11" s="42"/>
      <c r="L11" s="9">
        <f t="shared" si="21"/>
        <v>0</v>
      </c>
      <c r="M11" s="10">
        <f t="shared" si="27"/>
        <v>0</v>
      </c>
      <c r="N11" s="10">
        <f t="shared" si="27"/>
        <v>0</v>
      </c>
      <c r="O11" s="10">
        <f t="shared" si="27"/>
        <v>0</v>
      </c>
      <c r="P11" s="10">
        <f t="shared" si="27"/>
        <v>0</v>
      </c>
      <c r="Q11" s="10">
        <f t="shared" si="27"/>
        <v>0</v>
      </c>
      <c r="R11" s="10">
        <f t="shared" si="27"/>
        <v>0</v>
      </c>
      <c r="S11" s="11">
        <f t="shared" si="27"/>
        <v>0</v>
      </c>
      <c r="T11" s="5">
        <f t="shared" si="27"/>
        <v>0</v>
      </c>
      <c r="U11" s="5">
        <f t="shared" si="27"/>
        <v>0</v>
      </c>
      <c r="V11" s="5">
        <f t="shared" si="27"/>
        <v>0</v>
      </c>
      <c r="W11" s="5">
        <f t="shared" si="27"/>
        <v>0</v>
      </c>
      <c r="X11" s="5">
        <f t="shared" si="27"/>
        <v>0</v>
      </c>
      <c r="Y11" s="5">
        <f t="shared" si="27"/>
        <v>0</v>
      </c>
      <c r="Z11" s="5">
        <f t="shared" si="27"/>
        <v>0</v>
      </c>
      <c r="AA11" s="5">
        <f t="shared" si="27"/>
        <v>0</v>
      </c>
      <c r="AB11" s="5">
        <f t="shared" si="27"/>
        <v>0</v>
      </c>
      <c r="AC11" s="5">
        <f t="shared" si="27"/>
        <v>0</v>
      </c>
      <c r="AD11" s="5">
        <f t="shared" si="27"/>
        <v>0</v>
      </c>
      <c r="AE11" s="5">
        <f t="shared" si="27"/>
        <v>0</v>
      </c>
      <c r="AF11" s="9">
        <f t="shared" si="27"/>
        <v>0</v>
      </c>
      <c r="AG11" s="10">
        <f t="shared" si="27"/>
        <v>0</v>
      </c>
      <c r="AH11" s="10">
        <f t="shared" si="27"/>
        <v>0</v>
      </c>
      <c r="AI11" s="10">
        <f t="shared" si="27"/>
        <v>0</v>
      </c>
      <c r="AJ11" s="10">
        <f t="shared" si="27"/>
        <v>0</v>
      </c>
      <c r="AK11" s="10">
        <f t="shared" si="27"/>
        <v>0</v>
      </c>
      <c r="AL11" s="10">
        <f t="shared" si="27"/>
        <v>0</v>
      </c>
      <c r="AM11" s="10">
        <f t="shared" si="27"/>
        <v>0</v>
      </c>
      <c r="AN11" s="10">
        <f t="shared" si="27"/>
        <v>0</v>
      </c>
      <c r="AO11" s="10">
        <f t="shared" si="27"/>
        <v>0</v>
      </c>
      <c r="AP11" s="10">
        <f t="shared" si="27"/>
        <v>0</v>
      </c>
      <c r="AQ11" s="11">
        <f t="shared" si="27"/>
        <v>0</v>
      </c>
      <c r="AR11" s="5">
        <f t="shared" si="27"/>
        <v>0</v>
      </c>
      <c r="AS11" s="5">
        <f t="shared" si="27"/>
        <v>0</v>
      </c>
      <c r="AT11" s="5">
        <f t="shared" si="27"/>
        <v>0</v>
      </c>
      <c r="AU11" s="5">
        <f t="shared" si="27"/>
        <v>0</v>
      </c>
      <c r="AV11" s="5">
        <f t="shared" si="27"/>
        <v>0</v>
      </c>
      <c r="AW11" s="5">
        <f t="shared" si="27"/>
        <v>0</v>
      </c>
      <c r="AX11" s="5">
        <f t="shared" si="27"/>
        <v>0</v>
      </c>
      <c r="AY11" s="5">
        <f t="shared" si="27"/>
        <v>0</v>
      </c>
      <c r="AZ11" s="5">
        <f t="shared" si="27"/>
        <v>0</v>
      </c>
      <c r="BA11" s="5">
        <f t="shared" si="27"/>
        <v>0</v>
      </c>
      <c r="BB11" s="5">
        <f t="shared" si="27"/>
        <v>0</v>
      </c>
      <c r="BC11" s="5">
        <f t="shared" si="27"/>
        <v>0</v>
      </c>
      <c r="BD11" s="9">
        <f t="shared" si="27"/>
        <v>1</v>
      </c>
      <c r="BE11" s="10">
        <f t="shared" si="27"/>
        <v>1</v>
      </c>
      <c r="BF11" s="10">
        <f t="shared" si="27"/>
        <v>1</v>
      </c>
      <c r="BG11" s="10">
        <f t="shared" si="27"/>
        <v>0</v>
      </c>
      <c r="BH11" s="10">
        <f t="shared" si="27"/>
        <v>0</v>
      </c>
      <c r="BI11" s="10">
        <f t="shared" si="27"/>
        <v>0</v>
      </c>
      <c r="BJ11" s="10">
        <f t="shared" si="27"/>
        <v>0</v>
      </c>
      <c r="BK11" s="10">
        <f t="shared" si="27"/>
        <v>0</v>
      </c>
      <c r="BL11" s="10">
        <f t="shared" si="27"/>
        <v>0</v>
      </c>
      <c r="BM11" s="10">
        <f t="shared" si="27"/>
        <v>0</v>
      </c>
      <c r="BN11" s="10">
        <f t="shared" si="27"/>
        <v>0</v>
      </c>
      <c r="BO11" s="11">
        <f t="shared" si="27"/>
        <v>0</v>
      </c>
      <c r="BP11" s="5">
        <f t="shared" si="27"/>
        <v>0</v>
      </c>
      <c r="BQ11" s="5">
        <f t="shared" si="27"/>
        <v>0</v>
      </c>
      <c r="BR11" s="5">
        <f t="shared" si="27"/>
        <v>0</v>
      </c>
      <c r="BS11" s="5">
        <f t="shared" si="27"/>
        <v>0</v>
      </c>
      <c r="BT11" s="5">
        <f t="shared" si="27"/>
        <v>0</v>
      </c>
      <c r="BU11" s="5">
        <f t="shared" si="27"/>
        <v>0</v>
      </c>
      <c r="BV11" s="5">
        <f t="shared" si="27"/>
        <v>0</v>
      </c>
      <c r="BW11" s="5">
        <f t="shared" si="27"/>
        <v>0</v>
      </c>
      <c r="BX11" s="5">
        <f t="shared" si="27"/>
        <v>0</v>
      </c>
      <c r="BY11" s="5">
        <f t="shared" si="26"/>
        <v>0</v>
      </c>
      <c r="BZ11" s="5">
        <f t="shared" si="26"/>
        <v>0</v>
      </c>
      <c r="CA11" s="5">
        <f t="shared" si="26"/>
        <v>0</v>
      </c>
      <c r="CB11" s="9">
        <f t="shared" si="26"/>
        <v>0</v>
      </c>
      <c r="CC11" s="10">
        <f t="shared" si="26"/>
        <v>0</v>
      </c>
      <c r="CD11" s="10">
        <f t="shared" si="26"/>
        <v>0</v>
      </c>
      <c r="CE11" s="10">
        <f t="shared" si="26"/>
        <v>0</v>
      </c>
      <c r="CF11" s="10">
        <f t="shared" si="26"/>
        <v>0</v>
      </c>
      <c r="CG11" s="10">
        <f t="shared" si="26"/>
        <v>0</v>
      </c>
      <c r="CH11" s="10">
        <f t="shared" si="26"/>
        <v>0</v>
      </c>
      <c r="CI11" s="10">
        <f t="shared" si="26"/>
        <v>0</v>
      </c>
      <c r="CJ11" s="10">
        <f t="shared" si="26"/>
        <v>0</v>
      </c>
      <c r="CK11" s="10">
        <f t="shared" si="26"/>
        <v>0</v>
      </c>
      <c r="CL11" s="10">
        <f t="shared" si="26"/>
        <v>0</v>
      </c>
      <c r="CM11" s="11">
        <f t="shared" si="26"/>
        <v>0</v>
      </c>
      <c r="CN11" s="5">
        <f t="shared" si="26"/>
        <v>0</v>
      </c>
      <c r="CO11" s="5">
        <f t="shared" si="26"/>
        <v>0</v>
      </c>
      <c r="CP11" s="5">
        <f t="shared" si="26"/>
        <v>0</v>
      </c>
      <c r="CQ11" s="5">
        <f t="shared" si="26"/>
        <v>0</v>
      </c>
      <c r="CR11" s="5">
        <f t="shared" si="26"/>
        <v>0</v>
      </c>
      <c r="CS11" s="5">
        <f t="shared" si="26"/>
        <v>0</v>
      </c>
      <c r="CT11" s="5">
        <f t="shared" si="26"/>
        <v>0</v>
      </c>
      <c r="CU11" s="5">
        <f t="shared" si="26"/>
        <v>0</v>
      </c>
      <c r="CV11" s="5">
        <f t="shared" si="26"/>
        <v>0</v>
      </c>
      <c r="CW11" s="5">
        <f t="shared" si="26"/>
        <v>0</v>
      </c>
      <c r="CX11" s="5">
        <f t="shared" si="26"/>
        <v>0</v>
      </c>
      <c r="CY11" s="5">
        <f t="shared" si="26"/>
        <v>0</v>
      </c>
      <c r="CZ11" s="9">
        <f t="shared" si="26"/>
        <v>0</v>
      </c>
      <c r="DA11" s="10">
        <f t="shared" si="26"/>
        <v>0</v>
      </c>
      <c r="DB11" s="10">
        <f t="shared" si="26"/>
        <v>0</v>
      </c>
      <c r="DC11" s="10">
        <f t="shared" si="26"/>
        <v>0</v>
      </c>
      <c r="DD11" s="10">
        <f t="shared" si="26"/>
        <v>0</v>
      </c>
      <c r="DE11" s="10">
        <f t="shared" si="26"/>
        <v>0</v>
      </c>
      <c r="DF11" s="10">
        <f t="shared" si="26"/>
        <v>0</v>
      </c>
      <c r="DG11" s="10">
        <f t="shared" si="26"/>
        <v>0</v>
      </c>
      <c r="DH11" s="10">
        <f t="shared" si="26"/>
        <v>0</v>
      </c>
      <c r="DI11" s="10">
        <f t="shared" si="26"/>
        <v>0</v>
      </c>
      <c r="DJ11" s="10">
        <f t="shared" si="26"/>
        <v>0</v>
      </c>
      <c r="DK11" s="11">
        <f t="shared" si="26"/>
        <v>0</v>
      </c>
      <c r="DL11" s="5">
        <f t="shared" si="26"/>
        <v>0</v>
      </c>
      <c r="DM11" s="5">
        <f t="shared" si="26"/>
        <v>0</v>
      </c>
      <c r="DN11" s="5">
        <f t="shared" si="26"/>
        <v>0</v>
      </c>
      <c r="DO11" s="5">
        <f t="shared" si="26"/>
        <v>0</v>
      </c>
      <c r="DP11" s="5">
        <f t="shared" si="26"/>
        <v>0</v>
      </c>
      <c r="DQ11" s="5">
        <f t="shared" si="26"/>
        <v>0</v>
      </c>
      <c r="DR11" s="5">
        <f t="shared" si="26"/>
        <v>0</v>
      </c>
      <c r="DS11" s="5">
        <f t="shared" si="26"/>
        <v>0</v>
      </c>
      <c r="DT11" s="5">
        <f t="shared" si="26"/>
        <v>0</v>
      </c>
      <c r="DU11" s="5">
        <f t="shared" si="26"/>
        <v>0</v>
      </c>
      <c r="DV11" s="5">
        <f t="shared" si="26"/>
        <v>0</v>
      </c>
      <c r="DW11" s="5">
        <f t="shared" si="26"/>
        <v>0</v>
      </c>
      <c r="DX11" s="9">
        <f t="shared" si="26"/>
        <v>0</v>
      </c>
      <c r="DY11" s="10">
        <f t="shared" si="26"/>
        <v>0</v>
      </c>
      <c r="DZ11" s="10">
        <f t="shared" si="26"/>
        <v>0</v>
      </c>
      <c r="EA11" s="10">
        <f t="shared" si="26"/>
        <v>0</v>
      </c>
      <c r="EB11" s="10">
        <f t="shared" si="26"/>
        <v>0</v>
      </c>
      <c r="EC11" s="10">
        <f t="shared" si="26"/>
        <v>0</v>
      </c>
      <c r="ED11" s="10">
        <f t="shared" si="26"/>
        <v>0</v>
      </c>
      <c r="EE11" s="10">
        <f t="shared" si="26"/>
        <v>0</v>
      </c>
      <c r="EF11" s="10">
        <f t="shared" si="26"/>
        <v>0</v>
      </c>
      <c r="EG11" s="10">
        <f t="shared" si="26"/>
        <v>0</v>
      </c>
      <c r="EH11" s="10">
        <f t="shared" si="26"/>
        <v>0</v>
      </c>
      <c r="EI11" s="11">
        <f t="shared" si="26"/>
        <v>0</v>
      </c>
      <c r="EJ11" s="5">
        <f t="shared" si="25"/>
        <v>0</v>
      </c>
      <c r="EK11" s="5">
        <f t="shared" ref="EK11:GQ15" si="29">IF(AND($A11&lt;=EK$1,$B11&gt;=EK$1),1,0)</f>
        <v>0</v>
      </c>
      <c r="EL11" s="5">
        <f t="shared" si="29"/>
        <v>0</v>
      </c>
      <c r="EM11" s="5">
        <f t="shared" si="29"/>
        <v>0</v>
      </c>
      <c r="EN11" s="5">
        <f t="shared" si="29"/>
        <v>0</v>
      </c>
      <c r="EO11" s="5">
        <f t="shared" si="29"/>
        <v>0</v>
      </c>
      <c r="EP11" s="5">
        <f t="shared" si="29"/>
        <v>0</v>
      </c>
      <c r="EQ11" s="5">
        <f t="shared" si="29"/>
        <v>0</v>
      </c>
      <c r="ER11" s="5">
        <f t="shared" si="29"/>
        <v>0</v>
      </c>
      <c r="ES11" s="5">
        <f t="shared" si="29"/>
        <v>0</v>
      </c>
      <c r="ET11" s="5">
        <f t="shared" si="29"/>
        <v>0</v>
      </c>
      <c r="EU11" s="5">
        <f t="shared" si="29"/>
        <v>0</v>
      </c>
      <c r="EV11" s="9">
        <f t="shared" si="29"/>
        <v>0</v>
      </c>
      <c r="EW11" s="10">
        <f t="shared" si="29"/>
        <v>0</v>
      </c>
      <c r="EX11" s="10">
        <f t="shared" si="29"/>
        <v>0</v>
      </c>
      <c r="EY11" s="10">
        <f t="shared" si="29"/>
        <v>0</v>
      </c>
      <c r="EZ11" s="10">
        <f t="shared" si="29"/>
        <v>0</v>
      </c>
      <c r="FA11" s="10">
        <f t="shared" si="29"/>
        <v>0</v>
      </c>
      <c r="FB11" s="10">
        <f t="shared" si="29"/>
        <v>0</v>
      </c>
      <c r="FC11" s="10">
        <f t="shared" si="29"/>
        <v>0</v>
      </c>
      <c r="FD11" s="10">
        <f t="shared" si="29"/>
        <v>0</v>
      </c>
      <c r="FE11" s="10">
        <f t="shared" si="29"/>
        <v>0</v>
      </c>
      <c r="FF11" s="10">
        <f t="shared" si="29"/>
        <v>0</v>
      </c>
      <c r="FG11" s="11">
        <f t="shared" si="29"/>
        <v>0</v>
      </c>
      <c r="FH11" s="5">
        <f t="shared" si="29"/>
        <v>0</v>
      </c>
      <c r="FI11" s="5">
        <f t="shared" si="29"/>
        <v>0</v>
      </c>
      <c r="FJ11" s="5">
        <f t="shared" si="29"/>
        <v>0</v>
      </c>
      <c r="FK11" s="5">
        <f t="shared" si="29"/>
        <v>0</v>
      </c>
      <c r="FL11" s="5">
        <f t="shared" si="29"/>
        <v>0</v>
      </c>
      <c r="FM11" s="5">
        <f t="shared" si="29"/>
        <v>0</v>
      </c>
      <c r="FN11" s="5">
        <f t="shared" si="29"/>
        <v>0</v>
      </c>
      <c r="FO11" s="5">
        <f t="shared" si="29"/>
        <v>0</v>
      </c>
      <c r="FP11" s="5">
        <f t="shared" si="29"/>
        <v>0</v>
      </c>
      <c r="FQ11" s="5">
        <f t="shared" si="29"/>
        <v>0</v>
      </c>
      <c r="FR11" s="5">
        <f t="shared" si="29"/>
        <v>0</v>
      </c>
      <c r="FS11" s="5">
        <f t="shared" si="29"/>
        <v>0</v>
      </c>
      <c r="FT11" s="9">
        <f t="shared" si="29"/>
        <v>0</v>
      </c>
      <c r="FU11" s="10">
        <f t="shared" si="29"/>
        <v>0</v>
      </c>
      <c r="FV11" s="10">
        <f t="shared" si="29"/>
        <v>0</v>
      </c>
      <c r="FW11" s="10">
        <f t="shared" si="29"/>
        <v>0</v>
      </c>
      <c r="FX11" s="10">
        <f t="shared" si="29"/>
        <v>0</v>
      </c>
      <c r="FY11" s="10">
        <f t="shared" si="29"/>
        <v>0</v>
      </c>
      <c r="FZ11" s="10">
        <f t="shared" si="29"/>
        <v>0</v>
      </c>
      <c r="GA11" s="10">
        <f t="shared" si="29"/>
        <v>0</v>
      </c>
      <c r="GB11" s="10">
        <f t="shared" si="29"/>
        <v>0</v>
      </c>
      <c r="GC11" s="10">
        <f t="shared" si="29"/>
        <v>0</v>
      </c>
      <c r="GD11" s="10">
        <f t="shared" si="29"/>
        <v>0</v>
      </c>
      <c r="GE11" s="11">
        <f t="shared" si="29"/>
        <v>0</v>
      </c>
      <c r="GF11" s="9">
        <f t="shared" si="29"/>
        <v>0</v>
      </c>
      <c r="GG11" s="10">
        <f t="shared" si="29"/>
        <v>0</v>
      </c>
      <c r="GH11" s="10">
        <f t="shared" si="29"/>
        <v>0</v>
      </c>
      <c r="GI11" s="10">
        <f t="shared" si="29"/>
        <v>0</v>
      </c>
      <c r="GJ11" s="10">
        <f t="shared" si="29"/>
        <v>0</v>
      </c>
      <c r="GK11" s="10">
        <f t="shared" si="29"/>
        <v>0</v>
      </c>
      <c r="GL11" s="10">
        <f t="shared" si="29"/>
        <v>0</v>
      </c>
      <c r="GM11" s="10">
        <f t="shared" si="29"/>
        <v>0</v>
      </c>
      <c r="GN11" s="10">
        <f t="shared" si="29"/>
        <v>0</v>
      </c>
      <c r="GO11" s="10">
        <f t="shared" si="29"/>
        <v>0</v>
      </c>
      <c r="GP11" s="10">
        <f t="shared" si="29"/>
        <v>0</v>
      </c>
      <c r="GQ11" s="11">
        <f t="shared" si="29"/>
        <v>0</v>
      </c>
      <c r="GR11" s="9">
        <f t="shared" si="28"/>
        <v>0</v>
      </c>
      <c r="GS11" s="10">
        <f t="shared" si="28"/>
        <v>0</v>
      </c>
      <c r="GT11" s="10">
        <f t="shared" si="28"/>
        <v>0</v>
      </c>
      <c r="GU11" s="10">
        <f t="shared" si="28"/>
        <v>0</v>
      </c>
      <c r="GV11" s="10">
        <f t="shared" si="28"/>
        <v>0</v>
      </c>
      <c r="GW11" s="10">
        <f t="shared" si="28"/>
        <v>0</v>
      </c>
      <c r="GX11" s="10">
        <f t="shared" si="28"/>
        <v>0</v>
      </c>
      <c r="GY11" s="10">
        <f t="shared" si="28"/>
        <v>0</v>
      </c>
      <c r="GZ11" s="10">
        <f t="shared" si="28"/>
        <v>0</v>
      </c>
      <c r="HA11" s="10">
        <f t="shared" si="28"/>
        <v>0</v>
      </c>
      <c r="HB11" s="10">
        <f t="shared" si="28"/>
        <v>0</v>
      </c>
      <c r="HC11" s="11">
        <f t="shared" si="20"/>
        <v>0</v>
      </c>
    </row>
    <row r="12" spans="1:211" x14ac:dyDescent="0.25">
      <c r="A12" s="22">
        <v>39873</v>
      </c>
      <c r="B12" s="22">
        <v>40148</v>
      </c>
      <c r="C12" t="s">
        <v>9</v>
      </c>
      <c r="D12" s="42"/>
      <c r="E12" s="42"/>
      <c r="F12" s="42"/>
      <c r="G12" s="42"/>
      <c r="H12" s="42"/>
      <c r="I12" s="42">
        <f t="shared" ref="I12:I15" si="30">SUM($L12:$GT12)</f>
        <v>10</v>
      </c>
      <c r="J12" s="42"/>
      <c r="K12" s="42"/>
      <c r="L12" s="9">
        <f t="shared" si="21"/>
        <v>0</v>
      </c>
      <c r="M12" s="10">
        <f t="shared" si="27"/>
        <v>0</v>
      </c>
      <c r="N12" s="10">
        <f t="shared" si="27"/>
        <v>0</v>
      </c>
      <c r="O12" s="10">
        <f t="shared" si="27"/>
        <v>0</v>
      </c>
      <c r="P12" s="10">
        <f t="shared" si="27"/>
        <v>0</v>
      </c>
      <c r="Q12" s="10">
        <f t="shared" si="27"/>
        <v>0</v>
      </c>
      <c r="R12" s="10">
        <f t="shared" si="27"/>
        <v>0</v>
      </c>
      <c r="S12" s="11">
        <f t="shared" si="27"/>
        <v>0</v>
      </c>
      <c r="T12" s="5">
        <f t="shared" si="27"/>
        <v>0</v>
      </c>
      <c r="U12" s="5">
        <f t="shared" si="27"/>
        <v>0</v>
      </c>
      <c r="V12" s="5">
        <f t="shared" si="27"/>
        <v>0</v>
      </c>
      <c r="W12" s="5">
        <f t="shared" si="27"/>
        <v>0</v>
      </c>
      <c r="X12" s="5">
        <f t="shared" si="27"/>
        <v>0</v>
      </c>
      <c r="Y12" s="5">
        <f t="shared" si="27"/>
        <v>0</v>
      </c>
      <c r="Z12" s="5">
        <f t="shared" si="27"/>
        <v>0</v>
      </c>
      <c r="AA12" s="5">
        <f t="shared" si="27"/>
        <v>0</v>
      </c>
      <c r="AB12" s="5">
        <f t="shared" si="27"/>
        <v>0</v>
      </c>
      <c r="AC12" s="5">
        <f t="shared" si="27"/>
        <v>0</v>
      </c>
      <c r="AD12" s="5">
        <f t="shared" si="27"/>
        <v>0</v>
      </c>
      <c r="AE12" s="5">
        <f t="shared" si="27"/>
        <v>0</v>
      </c>
      <c r="AF12" s="9">
        <f t="shared" si="27"/>
        <v>0</v>
      </c>
      <c r="AG12" s="10">
        <f t="shared" si="27"/>
        <v>0</v>
      </c>
      <c r="AH12" s="10">
        <f t="shared" si="27"/>
        <v>0</v>
      </c>
      <c r="AI12" s="10">
        <f t="shared" si="27"/>
        <v>0</v>
      </c>
      <c r="AJ12" s="10">
        <f t="shared" si="27"/>
        <v>0</v>
      </c>
      <c r="AK12" s="10">
        <f t="shared" si="27"/>
        <v>0</v>
      </c>
      <c r="AL12" s="10">
        <f t="shared" si="27"/>
        <v>0</v>
      </c>
      <c r="AM12" s="10">
        <f t="shared" si="27"/>
        <v>0</v>
      </c>
      <c r="AN12" s="10">
        <f t="shared" si="27"/>
        <v>0</v>
      </c>
      <c r="AO12" s="10">
        <f t="shared" si="27"/>
        <v>0</v>
      </c>
      <c r="AP12" s="10">
        <f t="shared" si="27"/>
        <v>0</v>
      </c>
      <c r="AQ12" s="11">
        <f t="shared" si="27"/>
        <v>0</v>
      </c>
      <c r="AR12" s="5">
        <f t="shared" si="27"/>
        <v>0</v>
      </c>
      <c r="AS12" s="5">
        <f t="shared" si="27"/>
        <v>0</v>
      </c>
      <c r="AT12" s="5">
        <f t="shared" si="27"/>
        <v>0</v>
      </c>
      <c r="AU12" s="5">
        <f t="shared" si="27"/>
        <v>0</v>
      </c>
      <c r="AV12" s="5">
        <f t="shared" si="27"/>
        <v>0</v>
      </c>
      <c r="AW12" s="5">
        <f t="shared" si="27"/>
        <v>0</v>
      </c>
      <c r="AX12" s="5">
        <f t="shared" si="27"/>
        <v>0</v>
      </c>
      <c r="AY12" s="5">
        <f t="shared" si="27"/>
        <v>0</v>
      </c>
      <c r="AZ12" s="5">
        <f t="shared" si="27"/>
        <v>0</v>
      </c>
      <c r="BA12" s="5">
        <f t="shared" si="27"/>
        <v>0</v>
      </c>
      <c r="BB12" s="5">
        <f t="shared" si="27"/>
        <v>0</v>
      </c>
      <c r="BC12" s="5">
        <f t="shared" si="27"/>
        <v>0</v>
      </c>
      <c r="BD12" s="9">
        <f t="shared" si="27"/>
        <v>0</v>
      </c>
      <c r="BE12" s="10">
        <f t="shared" si="27"/>
        <v>0</v>
      </c>
      <c r="BF12" s="10">
        <f t="shared" si="27"/>
        <v>1</v>
      </c>
      <c r="BG12" s="10">
        <f t="shared" si="27"/>
        <v>1</v>
      </c>
      <c r="BH12" s="10">
        <f t="shared" si="27"/>
        <v>1</v>
      </c>
      <c r="BI12" s="10">
        <f t="shared" si="27"/>
        <v>1</v>
      </c>
      <c r="BJ12" s="10">
        <f t="shared" si="27"/>
        <v>1</v>
      </c>
      <c r="BK12" s="10">
        <f t="shared" si="27"/>
        <v>1</v>
      </c>
      <c r="BL12" s="10">
        <f t="shared" si="27"/>
        <v>1</v>
      </c>
      <c r="BM12" s="10">
        <f t="shared" si="27"/>
        <v>1</v>
      </c>
      <c r="BN12" s="10">
        <f t="shared" si="27"/>
        <v>1</v>
      </c>
      <c r="BO12" s="11">
        <f t="shared" si="27"/>
        <v>1</v>
      </c>
      <c r="BP12" s="5">
        <f t="shared" si="27"/>
        <v>0</v>
      </c>
      <c r="BQ12" s="5">
        <f t="shared" si="27"/>
        <v>0</v>
      </c>
      <c r="BR12" s="5">
        <f t="shared" si="27"/>
        <v>0</v>
      </c>
      <c r="BS12" s="5">
        <f t="shared" si="27"/>
        <v>0</v>
      </c>
      <c r="BT12" s="5">
        <f t="shared" si="27"/>
        <v>0</v>
      </c>
      <c r="BU12" s="5">
        <f t="shared" si="27"/>
        <v>0</v>
      </c>
      <c r="BV12" s="5">
        <f t="shared" si="27"/>
        <v>0</v>
      </c>
      <c r="BW12" s="5">
        <f t="shared" si="27"/>
        <v>0</v>
      </c>
      <c r="BX12" s="5">
        <f t="shared" ref="BX12:EI15" si="31">IF(AND($A12&lt;=BX$1,$B12&gt;=BX$1),1,0)</f>
        <v>0</v>
      </c>
      <c r="BY12" s="5">
        <f t="shared" si="31"/>
        <v>0</v>
      </c>
      <c r="BZ12" s="5">
        <f t="shared" si="31"/>
        <v>0</v>
      </c>
      <c r="CA12" s="5">
        <f t="shared" si="31"/>
        <v>0</v>
      </c>
      <c r="CB12" s="9">
        <f t="shared" si="31"/>
        <v>0</v>
      </c>
      <c r="CC12" s="10">
        <f t="shared" si="31"/>
        <v>0</v>
      </c>
      <c r="CD12" s="10">
        <f t="shared" si="31"/>
        <v>0</v>
      </c>
      <c r="CE12" s="10">
        <f t="shared" si="31"/>
        <v>0</v>
      </c>
      <c r="CF12" s="10">
        <f t="shared" si="31"/>
        <v>0</v>
      </c>
      <c r="CG12" s="10">
        <f t="shared" si="31"/>
        <v>0</v>
      </c>
      <c r="CH12" s="10">
        <f t="shared" si="31"/>
        <v>0</v>
      </c>
      <c r="CI12" s="10">
        <f t="shared" si="31"/>
        <v>0</v>
      </c>
      <c r="CJ12" s="10">
        <f t="shared" si="31"/>
        <v>0</v>
      </c>
      <c r="CK12" s="10">
        <f t="shared" si="31"/>
        <v>0</v>
      </c>
      <c r="CL12" s="10">
        <f t="shared" si="31"/>
        <v>0</v>
      </c>
      <c r="CM12" s="11">
        <f t="shared" si="31"/>
        <v>0</v>
      </c>
      <c r="CN12" s="5">
        <f t="shared" si="31"/>
        <v>0</v>
      </c>
      <c r="CO12" s="5">
        <f t="shared" si="31"/>
        <v>0</v>
      </c>
      <c r="CP12" s="5">
        <f t="shared" si="31"/>
        <v>0</v>
      </c>
      <c r="CQ12" s="5">
        <f t="shared" si="31"/>
        <v>0</v>
      </c>
      <c r="CR12" s="5">
        <f t="shared" si="31"/>
        <v>0</v>
      </c>
      <c r="CS12" s="5">
        <f t="shared" si="31"/>
        <v>0</v>
      </c>
      <c r="CT12" s="5">
        <f t="shared" si="31"/>
        <v>0</v>
      </c>
      <c r="CU12" s="5">
        <f t="shared" si="31"/>
        <v>0</v>
      </c>
      <c r="CV12" s="5">
        <f t="shared" si="31"/>
        <v>0</v>
      </c>
      <c r="CW12" s="5">
        <f t="shared" si="31"/>
        <v>0</v>
      </c>
      <c r="CX12" s="5">
        <f t="shared" si="31"/>
        <v>0</v>
      </c>
      <c r="CY12" s="5">
        <f t="shared" si="31"/>
        <v>0</v>
      </c>
      <c r="CZ12" s="9">
        <f t="shared" si="31"/>
        <v>0</v>
      </c>
      <c r="DA12" s="10">
        <f t="shared" si="31"/>
        <v>0</v>
      </c>
      <c r="DB12" s="10">
        <f t="shared" si="31"/>
        <v>0</v>
      </c>
      <c r="DC12" s="10">
        <f t="shared" si="31"/>
        <v>0</v>
      </c>
      <c r="DD12" s="10">
        <f t="shared" si="31"/>
        <v>0</v>
      </c>
      <c r="DE12" s="10">
        <f t="shared" si="31"/>
        <v>0</v>
      </c>
      <c r="DF12" s="10">
        <f t="shared" si="31"/>
        <v>0</v>
      </c>
      <c r="DG12" s="10">
        <f t="shared" si="31"/>
        <v>0</v>
      </c>
      <c r="DH12" s="10">
        <f t="shared" si="31"/>
        <v>0</v>
      </c>
      <c r="DI12" s="10">
        <f t="shared" si="31"/>
        <v>0</v>
      </c>
      <c r="DJ12" s="10">
        <f t="shared" si="31"/>
        <v>0</v>
      </c>
      <c r="DK12" s="11">
        <f t="shared" si="31"/>
        <v>0</v>
      </c>
      <c r="DL12" s="5">
        <f t="shared" si="31"/>
        <v>0</v>
      </c>
      <c r="DM12" s="5">
        <f t="shared" si="31"/>
        <v>0</v>
      </c>
      <c r="DN12" s="5">
        <f t="shared" si="31"/>
        <v>0</v>
      </c>
      <c r="DO12" s="5">
        <f t="shared" si="31"/>
        <v>0</v>
      </c>
      <c r="DP12" s="5">
        <f t="shared" si="31"/>
        <v>0</v>
      </c>
      <c r="DQ12" s="5">
        <f t="shared" si="31"/>
        <v>0</v>
      </c>
      <c r="DR12" s="5">
        <f t="shared" si="31"/>
        <v>0</v>
      </c>
      <c r="DS12" s="5">
        <f t="shared" si="31"/>
        <v>0</v>
      </c>
      <c r="DT12" s="5">
        <f t="shared" si="31"/>
        <v>0</v>
      </c>
      <c r="DU12" s="5">
        <f t="shared" si="31"/>
        <v>0</v>
      </c>
      <c r="DV12" s="5">
        <f t="shared" si="31"/>
        <v>0</v>
      </c>
      <c r="DW12" s="5">
        <f t="shared" si="31"/>
        <v>0</v>
      </c>
      <c r="DX12" s="9">
        <f t="shared" si="31"/>
        <v>0</v>
      </c>
      <c r="DY12" s="10">
        <f t="shared" si="31"/>
        <v>0</v>
      </c>
      <c r="DZ12" s="10">
        <f t="shared" si="31"/>
        <v>0</v>
      </c>
      <c r="EA12" s="10">
        <f t="shared" si="31"/>
        <v>0</v>
      </c>
      <c r="EB12" s="10">
        <f t="shared" si="31"/>
        <v>0</v>
      </c>
      <c r="EC12" s="10">
        <f t="shared" si="31"/>
        <v>0</v>
      </c>
      <c r="ED12" s="10">
        <f t="shared" si="31"/>
        <v>0</v>
      </c>
      <c r="EE12" s="10">
        <f t="shared" si="31"/>
        <v>0</v>
      </c>
      <c r="EF12" s="10">
        <f t="shared" si="31"/>
        <v>0</v>
      </c>
      <c r="EG12" s="10">
        <f t="shared" si="31"/>
        <v>0</v>
      </c>
      <c r="EH12" s="10">
        <f t="shared" si="31"/>
        <v>0</v>
      </c>
      <c r="EI12" s="11">
        <f t="shared" si="31"/>
        <v>0</v>
      </c>
      <c r="EJ12" s="5">
        <f t="shared" si="25"/>
        <v>0</v>
      </c>
      <c r="EK12" s="5">
        <f t="shared" si="29"/>
        <v>0</v>
      </c>
      <c r="EL12" s="5">
        <f t="shared" si="29"/>
        <v>0</v>
      </c>
      <c r="EM12" s="5">
        <f t="shared" si="29"/>
        <v>0</v>
      </c>
      <c r="EN12" s="5">
        <f t="shared" si="29"/>
        <v>0</v>
      </c>
      <c r="EO12" s="5">
        <f t="shared" si="29"/>
        <v>0</v>
      </c>
      <c r="EP12" s="5">
        <f t="shared" si="29"/>
        <v>0</v>
      </c>
      <c r="EQ12" s="5">
        <f t="shared" si="29"/>
        <v>0</v>
      </c>
      <c r="ER12" s="5">
        <f t="shared" si="29"/>
        <v>0</v>
      </c>
      <c r="ES12" s="5">
        <f t="shared" si="29"/>
        <v>0</v>
      </c>
      <c r="ET12" s="5">
        <f t="shared" si="29"/>
        <v>0</v>
      </c>
      <c r="EU12" s="5">
        <f t="shared" si="29"/>
        <v>0</v>
      </c>
      <c r="EV12" s="9">
        <f t="shared" si="29"/>
        <v>0</v>
      </c>
      <c r="EW12" s="10">
        <f t="shared" si="29"/>
        <v>0</v>
      </c>
      <c r="EX12" s="10">
        <f t="shared" si="29"/>
        <v>0</v>
      </c>
      <c r="EY12" s="10">
        <f t="shared" si="29"/>
        <v>0</v>
      </c>
      <c r="EZ12" s="10">
        <f t="shared" si="29"/>
        <v>0</v>
      </c>
      <c r="FA12" s="10">
        <f t="shared" si="29"/>
        <v>0</v>
      </c>
      <c r="FB12" s="10">
        <f t="shared" si="29"/>
        <v>0</v>
      </c>
      <c r="FC12" s="10">
        <f t="shared" si="29"/>
        <v>0</v>
      </c>
      <c r="FD12" s="10">
        <f t="shared" si="29"/>
        <v>0</v>
      </c>
      <c r="FE12" s="10">
        <f t="shared" si="29"/>
        <v>0</v>
      </c>
      <c r="FF12" s="10">
        <f t="shared" si="29"/>
        <v>0</v>
      </c>
      <c r="FG12" s="11">
        <f t="shared" si="29"/>
        <v>0</v>
      </c>
      <c r="FH12" s="5">
        <f t="shared" si="29"/>
        <v>0</v>
      </c>
      <c r="FI12" s="5">
        <f t="shared" si="29"/>
        <v>0</v>
      </c>
      <c r="FJ12" s="5">
        <f t="shared" si="29"/>
        <v>0</v>
      </c>
      <c r="FK12" s="5">
        <f t="shared" si="29"/>
        <v>0</v>
      </c>
      <c r="FL12" s="5">
        <f t="shared" si="29"/>
        <v>0</v>
      </c>
      <c r="FM12" s="5">
        <f t="shared" si="29"/>
        <v>0</v>
      </c>
      <c r="FN12" s="5">
        <f t="shared" si="29"/>
        <v>0</v>
      </c>
      <c r="FO12" s="5">
        <f t="shared" si="29"/>
        <v>0</v>
      </c>
      <c r="FP12" s="5">
        <f t="shared" si="29"/>
        <v>0</v>
      </c>
      <c r="FQ12" s="5">
        <f t="shared" si="29"/>
        <v>0</v>
      </c>
      <c r="FR12" s="5">
        <f t="shared" si="29"/>
        <v>0</v>
      </c>
      <c r="FS12" s="5">
        <f t="shared" si="29"/>
        <v>0</v>
      </c>
      <c r="FT12" s="9">
        <f t="shared" si="29"/>
        <v>0</v>
      </c>
      <c r="FU12" s="10">
        <f t="shared" si="29"/>
        <v>0</v>
      </c>
      <c r="FV12" s="10">
        <f t="shared" si="29"/>
        <v>0</v>
      </c>
      <c r="FW12" s="10">
        <f t="shared" si="29"/>
        <v>0</v>
      </c>
      <c r="FX12" s="10">
        <f t="shared" si="29"/>
        <v>0</v>
      </c>
      <c r="FY12" s="10">
        <f t="shared" si="29"/>
        <v>0</v>
      </c>
      <c r="FZ12" s="10">
        <f t="shared" si="29"/>
        <v>0</v>
      </c>
      <c r="GA12" s="10">
        <f t="shared" si="29"/>
        <v>0</v>
      </c>
      <c r="GB12" s="10">
        <f t="shared" si="29"/>
        <v>0</v>
      </c>
      <c r="GC12" s="10">
        <f t="shared" si="29"/>
        <v>0</v>
      </c>
      <c r="GD12" s="10">
        <f t="shared" si="29"/>
        <v>0</v>
      </c>
      <c r="GE12" s="11">
        <f t="shared" si="29"/>
        <v>0</v>
      </c>
      <c r="GF12" s="9">
        <f t="shared" si="29"/>
        <v>0</v>
      </c>
      <c r="GG12" s="10">
        <f t="shared" si="29"/>
        <v>0</v>
      </c>
      <c r="GH12" s="10">
        <f t="shared" si="29"/>
        <v>0</v>
      </c>
      <c r="GI12" s="10">
        <f t="shared" si="29"/>
        <v>0</v>
      </c>
      <c r="GJ12" s="10">
        <f t="shared" si="29"/>
        <v>0</v>
      </c>
      <c r="GK12" s="10">
        <f t="shared" si="29"/>
        <v>0</v>
      </c>
      <c r="GL12" s="10">
        <f t="shared" si="29"/>
        <v>0</v>
      </c>
      <c r="GM12" s="10">
        <f t="shared" si="29"/>
        <v>0</v>
      </c>
      <c r="GN12" s="10">
        <f t="shared" si="29"/>
        <v>0</v>
      </c>
      <c r="GO12" s="10">
        <f t="shared" si="29"/>
        <v>0</v>
      </c>
      <c r="GP12" s="10">
        <f t="shared" si="29"/>
        <v>0</v>
      </c>
      <c r="GQ12" s="11">
        <f t="shared" si="29"/>
        <v>0</v>
      </c>
      <c r="GR12" s="9">
        <f t="shared" si="20"/>
        <v>0</v>
      </c>
      <c r="GS12" s="10">
        <f t="shared" si="20"/>
        <v>0</v>
      </c>
      <c r="GT12" s="10">
        <f t="shared" si="20"/>
        <v>0</v>
      </c>
      <c r="GU12" s="10">
        <f t="shared" si="20"/>
        <v>0</v>
      </c>
      <c r="GV12" s="10">
        <f t="shared" si="20"/>
        <v>0</v>
      </c>
      <c r="GW12" s="10">
        <f t="shared" si="20"/>
        <v>0</v>
      </c>
      <c r="GX12" s="10">
        <f t="shared" si="20"/>
        <v>0</v>
      </c>
      <c r="GY12" s="10">
        <f t="shared" si="20"/>
        <v>0</v>
      </c>
      <c r="GZ12" s="10">
        <f t="shared" si="20"/>
        <v>0</v>
      </c>
      <c r="HA12" s="10">
        <f t="shared" si="20"/>
        <v>0</v>
      </c>
      <c r="HB12" s="10">
        <f t="shared" si="20"/>
        <v>0</v>
      </c>
      <c r="HC12" s="11">
        <f t="shared" si="20"/>
        <v>0</v>
      </c>
    </row>
    <row r="13" spans="1:211" x14ac:dyDescent="0.25">
      <c r="A13" s="22">
        <v>40179</v>
      </c>
      <c r="B13" s="22">
        <v>40269</v>
      </c>
      <c r="C13" t="s">
        <v>10</v>
      </c>
      <c r="D13" s="42"/>
      <c r="E13" s="42"/>
      <c r="F13" s="42"/>
      <c r="G13" s="42"/>
      <c r="H13" s="42"/>
      <c r="I13" s="42">
        <f t="shared" si="30"/>
        <v>4</v>
      </c>
      <c r="J13" s="42"/>
      <c r="K13" s="42"/>
      <c r="L13" s="9">
        <f t="shared" si="21"/>
        <v>0</v>
      </c>
      <c r="M13" s="10">
        <f t="shared" ref="M13:BX16" si="32">IF(AND($A13&lt;=M$1,$B13&gt;=M$1),1,0)</f>
        <v>0</v>
      </c>
      <c r="N13" s="10">
        <f t="shared" si="32"/>
        <v>0</v>
      </c>
      <c r="O13" s="10">
        <f t="shared" si="32"/>
        <v>0</v>
      </c>
      <c r="P13" s="10">
        <f t="shared" si="32"/>
        <v>0</v>
      </c>
      <c r="Q13" s="10">
        <f t="shared" si="32"/>
        <v>0</v>
      </c>
      <c r="R13" s="10">
        <f t="shared" si="32"/>
        <v>0</v>
      </c>
      <c r="S13" s="11">
        <f t="shared" si="32"/>
        <v>0</v>
      </c>
      <c r="T13" s="5">
        <f t="shared" si="32"/>
        <v>0</v>
      </c>
      <c r="U13" s="5">
        <f t="shared" si="32"/>
        <v>0</v>
      </c>
      <c r="V13" s="5">
        <f t="shared" si="32"/>
        <v>0</v>
      </c>
      <c r="W13" s="5">
        <f t="shared" si="32"/>
        <v>0</v>
      </c>
      <c r="X13" s="5">
        <f t="shared" si="32"/>
        <v>0</v>
      </c>
      <c r="Y13" s="5">
        <f t="shared" si="32"/>
        <v>0</v>
      </c>
      <c r="Z13" s="5">
        <f t="shared" si="32"/>
        <v>0</v>
      </c>
      <c r="AA13" s="5">
        <f t="shared" si="32"/>
        <v>0</v>
      </c>
      <c r="AB13" s="5">
        <f t="shared" si="32"/>
        <v>0</v>
      </c>
      <c r="AC13" s="5">
        <f t="shared" si="32"/>
        <v>0</v>
      </c>
      <c r="AD13" s="5">
        <f t="shared" si="32"/>
        <v>0</v>
      </c>
      <c r="AE13" s="5">
        <f t="shared" si="32"/>
        <v>0</v>
      </c>
      <c r="AF13" s="9">
        <f t="shared" si="32"/>
        <v>0</v>
      </c>
      <c r="AG13" s="10">
        <f t="shared" si="32"/>
        <v>0</v>
      </c>
      <c r="AH13" s="10">
        <f t="shared" si="32"/>
        <v>0</v>
      </c>
      <c r="AI13" s="10">
        <f t="shared" si="32"/>
        <v>0</v>
      </c>
      <c r="AJ13" s="10">
        <f t="shared" si="32"/>
        <v>0</v>
      </c>
      <c r="AK13" s="10">
        <f t="shared" si="32"/>
        <v>0</v>
      </c>
      <c r="AL13" s="10">
        <f t="shared" si="32"/>
        <v>0</v>
      </c>
      <c r="AM13" s="10">
        <f t="shared" si="32"/>
        <v>0</v>
      </c>
      <c r="AN13" s="10">
        <f t="shared" si="32"/>
        <v>0</v>
      </c>
      <c r="AO13" s="10">
        <f t="shared" si="32"/>
        <v>0</v>
      </c>
      <c r="AP13" s="10">
        <f t="shared" si="32"/>
        <v>0</v>
      </c>
      <c r="AQ13" s="11">
        <f t="shared" si="32"/>
        <v>0</v>
      </c>
      <c r="AR13" s="5">
        <f t="shared" si="32"/>
        <v>0</v>
      </c>
      <c r="AS13" s="5">
        <f t="shared" si="32"/>
        <v>0</v>
      </c>
      <c r="AT13" s="5">
        <f t="shared" si="32"/>
        <v>0</v>
      </c>
      <c r="AU13" s="5">
        <f t="shared" si="32"/>
        <v>0</v>
      </c>
      <c r="AV13" s="5">
        <f t="shared" si="32"/>
        <v>0</v>
      </c>
      <c r="AW13" s="5">
        <f t="shared" si="32"/>
        <v>0</v>
      </c>
      <c r="AX13" s="5">
        <f t="shared" si="32"/>
        <v>0</v>
      </c>
      <c r="AY13" s="5">
        <f t="shared" si="32"/>
        <v>0</v>
      </c>
      <c r="AZ13" s="5">
        <f t="shared" si="32"/>
        <v>0</v>
      </c>
      <c r="BA13" s="5">
        <f t="shared" si="32"/>
        <v>0</v>
      </c>
      <c r="BB13" s="5">
        <f t="shared" si="32"/>
        <v>0</v>
      </c>
      <c r="BC13" s="5">
        <f t="shared" si="32"/>
        <v>0</v>
      </c>
      <c r="BD13" s="9">
        <f t="shared" si="32"/>
        <v>0</v>
      </c>
      <c r="BE13" s="10">
        <f t="shared" si="32"/>
        <v>0</v>
      </c>
      <c r="BF13" s="10">
        <f t="shared" si="32"/>
        <v>0</v>
      </c>
      <c r="BG13" s="10">
        <f t="shared" si="32"/>
        <v>0</v>
      </c>
      <c r="BH13" s="10">
        <f t="shared" si="32"/>
        <v>0</v>
      </c>
      <c r="BI13" s="10">
        <f t="shared" si="32"/>
        <v>0</v>
      </c>
      <c r="BJ13" s="10">
        <f t="shared" si="32"/>
        <v>0</v>
      </c>
      <c r="BK13" s="10">
        <f t="shared" si="32"/>
        <v>0</v>
      </c>
      <c r="BL13" s="10">
        <f t="shared" si="32"/>
        <v>0</v>
      </c>
      <c r="BM13" s="10">
        <f t="shared" si="32"/>
        <v>0</v>
      </c>
      <c r="BN13" s="10">
        <f t="shared" si="32"/>
        <v>0</v>
      </c>
      <c r="BO13" s="11">
        <f t="shared" si="32"/>
        <v>0</v>
      </c>
      <c r="BP13" s="5">
        <f t="shared" si="32"/>
        <v>1</v>
      </c>
      <c r="BQ13" s="5">
        <f t="shared" si="32"/>
        <v>1</v>
      </c>
      <c r="BR13" s="5">
        <f t="shared" si="32"/>
        <v>1</v>
      </c>
      <c r="BS13" s="5">
        <f t="shared" si="32"/>
        <v>1</v>
      </c>
      <c r="BT13" s="5">
        <f t="shared" si="32"/>
        <v>0</v>
      </c>
      <c r="BU13" s="5">
        <f t="shared" si="32"/>
        <v>0</v>
      </c>
      <c r="BV13" s="5">
        <f t="shared" si="32"/>
        <v>0</v>
      </c>
      <c r="BW13" s="5">
        <f t="shared" si="32"/>
        <v>0</v>
      </c>
      <c r="BX13" s="5">
        <f t="shared" si="32"/>
        <v>0</v>
      </c>
      <c r="BY13" s="5">
        <f t="shared" si="31"/>
        <v>0</v>
      </c>
      <c r="BZ13" s="5">
        <f t="shared" si="31"/>
        <v>0</v>
      </c>
      <c r="CA13" s="5">
        <f t="shared" si="31"/>
        <v>0</v>
      </c>
      <c r="CB13" s="9">
        <f t="shared" si="31"/>
        <v>0</v>
      </c>
      <c r="CC13" s="10">
        <f t="shared" si="31"/>
        <v>0</v>
      </c>
      <c r="CD13" s="10">
        <f t="shared" si="31"/>
        <v>0</v>
      </c>
      <c r="CE13" s="10">
        <f t="shared" si="31"/>
        <v>0</v>
      </c>
      <c r="CF13" s="10">
        <f t="shared" si="31"/>
        <v>0</v>
      </c>
      <c r="CG13" s="10">
        <f t="shared" si="31"/>
        <v>0</v>
      </c>
      <c r="CH13" s="10">
        <f t="shared" si="31"/>
        <v>0</v>
      </c>
      <c r="CI13" s="10">
        <f t="shared" si="31"/>
        <v>0</v>
      </c>
      <c r="CJ13" s="10">
        <f t="shared" si="31"/>
        <v>0</v>
      </c>
      <c r="CK13" s="10">
        <f t="shared" si="31"/>
        <v>0</v>
      </c>
      <c r="CL13" s="10">
        <f t="shared" si="31"/>
        <v>0</v>
      </c>
      <c r="CM13" s="11">
        <f t="shared" si="31"/>
        <v>0</v>
      </c>
      <c r="CN13" s="5">
        <f t="shared" si="31"/>
        <v>0</v>
      </c>
      <c r="CO13" s="5">
        <f t="shared" si="31"/>
        <v>0</v>
      </c>
      <c r="CP13" s="5">
        <f t="shared" si="31"/>
        <v>0</v>
      </c>
      <c r="CQ13" s="5">
        <f t="shared" si="31"/>
        <v>0</v>
      </c>
      <c r="CR13" s="5">
        <f t="shared" si="31"/>
        <v>0</v>
      </c>
      <c r="CS13" s="5">
        <f t="shared" si="31"/>
        <v>0</v>
      </c>
      <c r="CT13" s="5">
        <f t="shared" si="31"/>
        <v>0</v>
      </c>
      <c r="CU13" s="5">
        <f t="shared" si="31"/>
        <v>0</v>
      </c>
      <c r="CV13" s="5">
        <f t="shared" si="31"/>
        <v>0</v>
      </c>
      <c r="CW13" s="5">
        <f t="shared" si="31"/>
        <v>0</v>
      </c>
      <c r="CX13" s="5">
        <f t="shared" si="31"/>
        <v>0</v>
      </c>
      <c r="CY13" s="5">
        <f t="shared" si="31"/>
        <v>0</v>
      </c>
      <c r="CZ13" s="9">
        <f t="shared" si="31"/>
        <v>0</v>
      </c>
      <c r="DA13" s="10">
        <f t="shared" si="31"/>
        <v>0</v>
      </c>
      <c r="DB13" s="10">
        <f t="shared" si="31"/>
        <v>0</v>
      </c>
      <c r="DC13" s="10">
        <f t="shared" si="31"/>
        <v>0</v>
      </c>
      <c r="DD13" s="10">
        <f t="shared" si="31"/>
        <v>0</v>
      </c>
      <c r="DE13" s="10">
        <f t="shared" si="31"/>
        <v>0</v>
      </c>
      <c r="DF13" s="10">
        <f t="shared" si="31"/>
        <v>0</v>
      </c>
      <c r="DG13" s="10">
        <f t="shared" si="31"/>
        <v>0</v>
      </c>
      <c r="DH13" s="10">
        <f t="shared" si="31"/>
        <v>0</v>
      </c>
      <c r="DI13" s="10">
        <f t="shared" si="31"/>
        <v>0</v>
      </c>
      <c r="DJ13" s="10">
        <f t="shared" si="31"/>
        <v>0</v>
      </c>
      <c r="DK13" s="11">
        <f t="shared" si="31"/>
        <v>0</v>
      </c>
      <c r="DL13" s="5">
        <f t="shared" si="31"/>
        <v>0</v>
      </c>
      <c r="DM13" s="5">
        <f t="shared" si="31"/>
        <v>0</v>
      </c>
      <c r="DN13" s="5">
        <f t="shared" si="31"/>
        <v>0</v>
      </c>
      <c r="DO13" s="5">
        <f t="shared" si="31"/>
        <v>0</v>
      </c>
      <c r="DP13" s="5">
        <f t="shared" si="31"/>
        <v>0</v>
      </c>
      <c r="DQ13" s="5">
        <f t="shared" si="31"/>
        <v>0</v>
      </c>
      <c r="DR13" s="5">
        <f t="shared" si="31"/>
        <v>0</v>
      </c>
      <c r="DS13" s="5">
        <f t="shared" si="31"/>
        <v>0</v>
      </c>
      <c r="DT13" s="5">
        <f t="shared" si="31"/>
        <v>0</v>
      </c>
      <c r="DU13" s="5">
        <f t="shared" si="31"/>
        <v>0</v>
      </c>
      <c r="DV13" s="5">
        <f t="shared" si="31"/>
        <v>0</v>
      </c>
      <c r="DW13" s="5">
        <f t="shared" si="31"/>
        <v>0</v>
      </c>
      <c r="DX13" s="9">
        <f t="shared" si="31"/>
        <v>0</v>
      </c>
      <c r="DY13" s="10">
        <f t="shared" si="31"/>
        <v>0</v>
      </c>
      <c r="DZ13" s="10">
        <f t="shared" si="31"/>
        <v>0</v>
      </c>
      <c r="EA13" s="10">
        <f t="shared" si="31"/>
        <v>0</v>
      </c>
      <c r="EB13" s="10">
        <f t="shared" si="31"/>
        <v>0</v>
      </c>
      <c r="EC13" s="10">
        <f t="shared" si="31"/>
        <v>0</v>
      </c>
      <c r="ED13" s="10">
        <f t="shared" si="31"/>
        <v>0</v>
      </c>
      <c r="EE13" s="10">
        <f t="shared" si="31"/>
        <v>0</v>
      </c>
      <c r="EF13" s="10">
        <f t="shared" si="31"/>
        <v>0</v>
      </c>
      <c r="EG13" s="10">
        <f t="shared" si="31"/>
        <v>0</v>
      </c>
      <c r="EH13" s="10">
        <f t="shared" si="31"/>
        <v>0</v>
      </c>
      <c r="EI13" s="11">
        <f t="shared" si="31"/>
        <v>0</v>
      </c>
      <c r="EJ13" s="5">
        <f t="shared" si="25"/>
        <v>0</v>
      </c>
      <c r="EK13" s="5">
        <f t="shared" si="29"/>
        <v>0</v>
      </c>
      <c r="EL13" s="5">
        <f t="shared" si="29"/>
        <v>0</v>
      </c>
      <c r="EM13" s="5">
        <f t="shared" si="29"/>
        <v>0</v>
      </c>
      <c r="EN13" s="5">
        <f t="shared" si="29"/>
        <v>0</v>
      </c>
      <c r="EO13" s="5">
        <f t="shared" si="29"/>
        <v>0</v>
      </c>
      <c r="EP13" s="5">
        <f t="shared" si="29"/>
        <v>0</v>
      </c>
      <c r="EQ13" s="5">
        <f t="shared" si="29"/>
        <v>0</v>
      </c>
      <c r="ER13" s="5">
        <f t="shared" si="29"/>
        <v>0</v>
      </c>
      <c r="ES13" s="5">
        <f t="shared" si="29"/>
        <v>0</v>
      </c>
      <c r="ET13" s="5">
        <f t="shared" si="29"/>
        <v>0</v>
      </c>
      <c r="EU13" s="5">
        <f t="shared" si="29"/>
        <v>0</v>
      </c>
      <c r="EV13" s="9">
        <f t="shared" si="29"/>
        <v>0</v>
      </c>
      <c r="EW13" s="10">
        <f t="shared" si="29"/>
        <v>0</v>
      </c>
      <c r="EX13" s="10">
        <f t="shared" si="29"/>
        <v>0</v>
      </c>
      <c r="EY13" s="10">
        <f t="shared" si="29"/>
        <v>0</v>
      </c>
      <c r="EZ13" s="10">
        <f t="shared" si="29"/>
        <v>0</v>
      </c>
      <c r="FA13" s="10">
        <f t="shared" si="29"/>
        <v>0</v>
      </c>
      <c r="FB13" s="10">
        <f t="shared" si="29"/>
        <v>0</v>
      </c>
      <c r="FC13" s="10">
        <f t="shared" si="29"/>
        <v>0</v>
      </c>
      <c r="FD13" s="10">
        <f t="shared" si="29"/>
        <v>0</v>
      </c>
      <c r="FE13" s="10">
        <f t="shared" si="29"/>
        <v>0</v>
      </c>
      <c r="FF13" s="10">
        <f t="shared" si="29"/>
        <v>0</v>
      </c>
      <c r="FG13" s="11">
        <f t="shared" si="29"/>
        <v>0</v>
      </c>
      <c r="FH13" s="5">
        <f t="shared" si="29"/>
        <v>0</v>
      </c>
      <c r="FI13" s="5">
        <f t="shared" si="29"/>
        <v>0</v>
      </c>
      <c r="FJ13" s="5">
        <f t="shared" si="29"/>
        <v>0</v>
      </c>
      <c r="FK13" s="5">
        <f t="shared" si="29"/>
        <v>0</v>
      </c>
      <c r="FL13" s="5">
        <f t="shared" si="29"/>
        <v>0</v>
      </c>
      <c r="FM13" s="5">
        <f t="shared" si="29"/>
        <v>0</v>
      </c>
      <c r="FN13" s="5">
        <f t="shared" si="29"/>
        <v>0</v>
      </c>
      <c r="FO13" s="5">
        <f t="shared" si="29"/>
        <v>0</v>
      </c>
      <c r="FP13" s="5">
        <f t="shared" si="29"/>
        <v>0</v>
      </c>
      <c r="FQ13" s="5">
        <f t="shared" si="29"/>
        <v>0</v>
      </c>
      <c r="FR13" s="5">
        <f t="shared" si="29"/>
        <v>0</v>
      </c>
      <c r="FS13" s="5">
        <f t="shared" si="29"/>
        <v>0</v>
      </c>
      <c r="FT13" s="9">
        <f t="shared" si="29"/>
        <v>0</v>
      </c>
      <c r="FU13" s="10">
        <f t="shared" si="29"/>
        <v>0</v>
      </c>
      <c r="FV13" s="10">
        <f t="shared" si="29"/>
        <v>0</v>
      </c>
      <c r="FW13" s="10">
        <f t="shared" si="29"/>
        <v>0</v>
      </c>
      <c r="FX13" s="10">
        <f t="shared" si="29"/>
        <v>0</v>
      </c>
      <c r="FY13" s="10">
        <f t="shared" si="29"/>
        <v>0</v>
      </c>
      <c r="FZ13" s="10">
        <f t="shared" si="29"/>
        <v>0</v>
      </c>
      <c r="GA13" s="10">
        <f t="shared" si="29"/>
        <v>0</v>
      </c>
      <c r="GB13" s="10">
        <f t="shared" si="29"/>
        <v>0</v>
      </c>
      <c r="GC13" s="10">
        <f t="shared" si="29"/>
        <v>0</v>
      </c>
      <c r="GD13" s="10">
        <f t="shared" si="29"/>
        <v>0</v>
      </c>
      <c r="GE13" s="11">
        <f t="shared" si="29"/>
        <v>0</v>
      </c>
      <c r="GF13" s="9">
        <f t="shared" si="29"/>
        <v>0</v>
      </c>
      <c r="GG13" s="10">
        <f t="shared" si="29"/>
        <v>0</v>
      </c>
      <c r="GH13" s="10">
        <f t="shared" si="29"/>
        <v>0</v>
      </c>
      <c r="GI13" s="10">
        <f t="shared" si="29"/>
        <v>0</v>
      </c>
      <c r="GJ13" s="10">
        <f t="shared" si="29"/>
        <v>0</v>
      </c>
      <c r="GK13" s="10">
        <f t="shared" si="29"/>
        <v>0</v>
      </c>
      <c r="GL13" s="10">
        <f t="shared" si="29"/>
        <v>0</v>
      </c>
      <c r="GM13" s="10">
        <f t="shared" si="29"/>
        <v>0</v>
      </c>
      <c r="GN13" s="10">
        <f t="shared" si="29"/>
        <v>0</v>
      </c>
      <c r="GO13" s="10">
        <f t="shared" si="29"/>
        <v>0</v>
      </c>
      <c r="GP13" s="10">
        <f t="shared" si="29"/>
        <v>0</v>
      </c>
      <c r="GQ13" s="11">
        <f t="shared" si="29"/>
        <v>0</v>
      </c>
      <c r="GR13" s="9">
        <f t="shared" si="20"/>
        <v>0</v>
      </c>
      <c r="GS13" s="10">
        <f t="shared" si="20"/>
        <v>0</v>
      </c>
      <c r="GT13" s="10">
        <f t="shared" si="20"/>
        <v>0</v>
      </c>
      <c r="GU13" s="10">
        <f t="shared" si="20"/>
        <v>0</v>
      </c>
      <c r="GV13" s="10">
        <f t="shared" si="20"/>
        <v>0</v>
      </c>
      <c r="GW13" s="10">
        <f t="shared" si="20"/>
        <v>0</v>
      </c>
      <c r="GX13" s="10">
        <f t="shared" si="20"/>
        <v>0</v>
      </c>
      <c r="GY13" s="10">
        <f t="shared" si="20"/>
        <v>0</v>
      </c>
      <c r="GZ13" s="10">
        <f t="shared" si="20"/>
        <v>0</v>
      </c>
      <c r="HA13" s="10">
        <f t="shared" si="20"/>
        <v>0</v>
      </c>
      <c r="HB13" s="10">
        <f t="shared" si="20"/>
        <v>0</v>
      </c>
      <c r="HC13" s="11">
        <f t="shared" si="20"/>
        <v>0</v>
      </c>
    </row>
    <row r="14" spans="1:211" x14ac:dyDescent="0.25">
      <c r="A14" s="22">
        <v>40269</v>
      </c>
      <c r="B14" s="22">
        <v>40391</v>
      </c>
      <c r="C14" t="s">
        <v>11</v>
      </c>
      <c r="D14" s="42"/>
      <c r="E14" s="42"/>
      <c r="F14" s="42"/>
      <c r="G14" s="42"/>
      <c r="H14" s="42"/>
      <c r="I14" s="42">
        <f t="shared" si="30"/>
        <v>5</v>
      </c>
      <c r="J14" s="42"/>
      <c r="K14" s="42"/>
      <c r="L14" s="9">
        <f t="shared" si="21"/>
        <v>0</v>
      </c>
      <c r="M14" s="10">
        <f t="shared" si="32"/>
        <v>0</v>
      </c>
      <c r="N14" s="10">
        <f t="shared" si="32"/>
        <v>0</v>
      </c>
      <c r="O14" s="10">
        <f t="shared" si="32"/>
        <v>0</v>
      </c>
      <c r="P14" s="10">
        <f t="shared" si="32"/>
        <v>0</v>
      </c>
      <c r="Q14" s="10">
        <f t="shared" si="32"/>
        <v>0</v>
      </c>
      <c r="R14" s="10">
        <f t="shared" si="32"/>
        <v>0</v>
      </c>
      <c r="S14" s="11">
        <f t="shared" si="32"/>
        <v>0</v>
      </c>
      <c r="T14" s="5">
        <f t="shared" si="32"/>
        <v>0</v>
      </c>
      <c r="U14" s="5">
        <f t="shared" si="32"/>
        <v>0</v>
      </c>
      <c r="V14" s="5">
        <f t="shared" si="32"/>
        <v>0</v>
      </c>
      <c r="W14" s="5">
        <f t="shared" si="32"/>
        <v>0</v>
      </c>
      <c r="X14" s="5">
        <f t="shared" si="32"/>
        <v>0</v>
      </c>
      <c r="Y14" s="5">
        <f t="shared" si="32"/>
        <v>0</v>
      </c>
      <c r="Z14" s="5">
        <f t="shared" si="32"/>
        <v>0</v>
      </c>
      <c r="AA14" s="5">
        <f t="shared" si="32"/>
        <v>0</v>
      </c>
      <c r="AB14" s="5">
        <f t="shared" si="32"/>
        <v>0</v>
      </c>
      <c r="AC14" s="5">
        <f t="shared" si="32"/>
        <v>0</v>
      </c>
      <c r="AD14" s="5">
        <f t="shared" si="32"/>
        <v>0</v>
      </c>
      <c r="AE14" s="5">
        <f t="shared" si="32"/>
        <v>0</v>
      </c>
      <c r="AF14" s="9">
        <f t="shared" si="32"/>
        <v>0</v>
      </c>
      <c r="AG14" s="10">
        <f t="shared" si="32"/>
        <v>0</v>
      </c>
      <c r="AH14" s="10">
        <f t="shared" si="32"/>
        <v>0</v>
      </c>
      <c r="AI14" s="10">
        <f t="shared" si="32"/>
        <v>0</v>
      </c>
      <c r="AJ14" s="10">
        <f t="shared" si="32"/>
        <v>0</v>
      </c>
      <c r="AK14" s="10">
        <f t="shared" si="32"/>
        <v>0</v>
      </c>
      <c r="AL14" s="10">
        <f t="shared" si="32"/>
        <v>0</v>
      </c>
      <c r="AM14" s="10">
        <f t="shared" si="32"/>
        <v>0</v>
      </c>
      <c r="AN14" s="10">
        <f t="shared" si="32"/>
        <v>0</v>
      </c>
      <c r="AO14" s="10">
        <f t="shared" si="32"/>
        <v>0</v>
      </c>
      <c r="AP14" s="10">
        <f t="shared" si="32"/>
        <v>0</v>
      </c>
      <c r="AQ14" s="11">
        <f t="shared" si="32"/>
        <v>0</v>
      </c>
      <c r="AR14" s="5">
        <f t="shared" si="32"/>
        <v>0</v>
      </c>
      <c r="AS14" s="5">
        <f t="shared" si="32"/>
        <v>0</v>
      </c>
      <c r="AT14" s="5">
        <f t="shared" si="32"/>
        <v>0</v>
      </c>
      <c r="AU14" s="5">
        <f t="shared" si="32"/>
        <v>0</v>
      </c>
      <c r="AV14" s="5">
        <f t="shared" si="32"/>
        <v>0</v>
      </c>
      <c r="AW14" s="5">
        <f t="shared" si="32"/>
        <v>0</v>
      </c>
      <c r="AX14" s="5">
        <f t="shared" si="32"/>
        <v>0</v>
      </c>
      <c r="AY14" s="5">
        <f t="shared" si="32"/>
        <v>0</v>
      </c>
      <c r="AZ14" s="5">
        <f t="shared" si="32"/>
        <v>0</v>
      </c>
      <c r="BA14" s="5">
        <f t="shared" si="32"/>
        <v>0</v>
      </c>
      <c r="BB14" s="5">
        <f t="shared" si="32"/>
        <v>0</v>
      </c>
      <c r="BC14" s="5">
        <f t="shared" si="32"/>
        <v>0</v>
      </c>
      <c r="BD14" s="9">
        <f t="shared" si="32"/>
        <v>0</v>
      </c>
      <c r="BE14" s="10">
        <f t="shared" si="32"/>
        <v>0</v>
      </c>
      <c r="BF14" s="10">
        <f t="shared" si="32"/>
        <v>0</v>
      </c>
      <c r="BG14" s="10">
        <f t="shared" si="32"/>
        <v>0</v>
      </c>
      <c r="BH14" s="10">
        <f t="shared" si="32"/>
        <v>0</v>
      </c>
      <c r="BI14" s="10">
        <f t="shared" si="32"/>
        <v>0</v>
      </c>
      <c r="BJ14" s="10">
        <f t="shared" si="32"/>
        <v>0</v>
      </c>
      <c r="BK14" s="10">
        <f t="shared" si="32"/>
        <v>0</v>
      </c>
      <c r="BL14" s="10">
        <f t="shared" si="32"/>
        <v>0</v>
      </c>
      <c r="BM14" s="10">
        <f t="shared" si="32"/>
        <v>0</v>
      </c>
      <c r="BN14" s="10">
        <f t="shared" si="32"/>
        <v>0</v>
      </c>
      <c r="BO14" s="11">
        <f t="shared" si="32"/>
        <v>0</v>
      </c>
      <c r="BP14" s="5">
        <f t="shared" si="32"/>
        <v>0</v>
      </c>
      <c r="BQ14" s="5">
        <f t="shared" si="32"/>
        <v>0</v>
      </c>
      <c r="BR14" s="5">
        <f t="shared" si="32"/>
        <v>0</v>
      </c>
      <c r="BS14" s="5">
        <f t="shared" si="32"/>
        <v>1</v>
      </c>
      <c r="BT14" s="5">
        <f t="shared" si="32"/>
        <v>1</v>
      </c>
      <c r="BU14" s="5">
        <f t="shared" si="32"/>
        <v>1</v>
      </c>
      <c r="BV14" s="5">
        <f t="shared" si="32"/>
        <v>1</v>
      </c>
      <c r="BW14" s="5">
        <f t="shared" si="32"/>
        <v>1</v>
      </c>
      <c r="BX14" s="5">
        <f t="shared" si="32"/>
        <v>0</v>
      </c>
      <c r="BY14" s="5">
        <f t="shared" si="31"/>
        <v>0</v>
      </c>
      <c r="BZ14" s="5">
        <f t="shared" si="31"/>
        <v>0</v>
      </c>
      <c r="CA14" s="5">
        <f t="shared" si="31"/>
        <v>0</v>
      </c>
      <c r="CB14" s="9">
        <f t="shared" si="31"/>
        <v>0</v>
      </c>
      <c r="CC14" s="10">
        <f t="shared" si="31"/>
        <v>0</v>
      </c>
      <c r="CD14" s="10">
        <f t="shared" si="31"/>
        <v>0</v>
      </c>
      <c r="CE14" s="10">
        <f t="shared" si="31"/>
        <v>0</v>
      </c>
      <c r="CF14" s="10">
        <f t="shared" si="31"/>
        <v>0</v>
      </c>
      <c r="CG14" s="10">
        <f t="shared" si="31"/>
        <v>0</v>
      </c>
      <c r="CH14" s="10">
        <f t="shared" si="31"/>
        <v>0</v>
      </c>
      <c r="CI14" s="10">
        <f t="shared" si="31"/>
        <v>0</v>
      </c>
      <c r="CJ14" s="10">
        <f t="shared" si="31"/>
        <v>0</v>
      </c>
      <c r="CK14" s="10">
        <f t="shared" si="31"/>
        <v>0</v>
      </c>
      <c r="CL14" s="10">
        <f t="shared" si="31"/>
        <v>0</v>
      </c>
      <c r="CM14" s="11">
        <f t="shared" si="31"/>
        <v>0</v>
      </c>
      <c r="CN14" s="5">
        <f t="shared" si="31"/>
        <v>0</v>
      </c>
      <c r="CO14" s="5">
        <f t="shared" si="31"/>
        <v>0</v>
      </c>
      <c r="CP14" s="5">
        <f t="shared" si="31"/>
        <v>0</v>
      </c>
      <c r="CQ14" s="5">
        <f t="shared" si="31"/>
        <v>0</v>
      </c>
      <c r="CR14" s="5">
        <f t="shared" si="31"/>
        <v>0</v>
      </c>
      <c r="CS14" s="5">
        <f t="shared" si="31"/>
        <v>0</v>
      </c>
      <c r="CT14" s="5">
        <f t="shared" si="31"/>
        <v>0</v>
      </c>
      <c r="CU14" s="5">
        <f t="shared" si="31"/>
        <v>0</v>
      </c>
      <c r="CV14" s="5">
        <f t="shared" si="31"/>
        <v>0</v>
      </c>
      <c r="CW14" s="5">
        <f t="shared" si="31"/>
        <v>0</v>
      </c>
      <c r="CX14" s="5">
        <f t="shared" si="31"/>
        <v>0</v>
      </c>
      <c r="CY14" s="5">
        <f t="shared" si="31"/>
        <v>0</v>
      </c>
      <c r="CZ14" s="9">
        <f t="shared" si="31"/>
        <v>0</v>
      </c>
      <c r="DA14" s="10">
        <f t="shared" si="31"/>
        <v>0</v>
      </c>
      <c r="DB14" s="10">
        <f t="shared" si="31"/>
        <v>0</v>
      </c>
      <c r="DC14" s="10">
        <f t="shared" si="31"/>
        <v>0</v>
      </c>
      <c r="DD14" s="10">
        <f t="shared" si="31"/>
        <v>0</v>
      </c>
      <c r="DE14" s="10">
        <f t="shared" si="31"/>
        <v>0</v>
      </c>
      <c r="DF14" s="10">
        <f t="shared" si="31"/>
        <v>0</v>
      </c>
      <c r="DG14" s="10">
        <f t="shared" si="31"/>
        <v>0</v>
      </c>
      <c r="DH14" s="10">
        <f t="shared" si="31"/>
        <v>0</v>
      </c>
      <c r="DI14" s="10">
        <f t="shared" si="31"/>
        <v>0</v>
      </c>
      <c r="DJ14" s="10">
        <f t="shared" si="31"/>
        <v>0</v>
      </c>
      <c r="DK14" s="11">
        <f t="shared" si="31"/>
        <v>0</v>
      </c>
      <c r="DL14" s="5">
        <f t="shared" si="31"/>
        <v>0</v>
      </c>
      <c r="DM14" s="5">
        <f t="shared" si="31"/>
        <v>0</v>
      </c>
      <c r="DN14" s="5">
        <f t="shared" si="31"/>
        <v>0</v>
      </c>
      <c r="DO14" s="5">
        <f t="shared" si="31"/>
        <v>0</v>
      </c>
      <c r="DP14" s="5">
        <f t="shared" si="31"/>
        <v>0</v>
      </c>
      <c r="DQ14" s="5">
        <f t="shared" si="31"/>
        <v>0</v>
      </c>
      <c r="DR14" s="5">
        <f t="shared" si="31"/>
        <v>0</v>
      </c>
      <c r="DS14" s="5">
        <f t="shared" si="31"/>
        <v>0</v>
      </c>
      <c r="DT14" s="5">
        <f t="shared" si="31"/>
        <v>0</v>
      </c>
      <c r="DU14" s="5">
        <f t="shared" si="31"/>
        <v>0</v>
      </c>
      <c r="DV14" s="5">
        <f t="shared" si="31"/>
        <v>0</v>
      </c>
      <c r="DW14" s="5">
        <f t="shared" si="31"/>
        <v>0</v>
      </c>
      <c r="DX14" s="9">
        <f t="shared" si="31"/>
        <v>0</v>
      </c>
      <c r="DY14" s="10">
        <f t="shared" si="31"/>
        <v>0</v>
      </c>
      <c r="DZ14" s="10">
        <f t="shared" si="31"/>
        <v>0</v>
      </c>
      <c r="EA14" s="10">
        <f t="shared" si="31"/>
        <v>0</v>
      </c>
      <c r="EB14" s="10">
        <f t="shared" si="31"/>
        <v>0</v>
      </c>
      <c r="EC14" s="10">
        <f t="shared" si="31"/>
        <v>0</v>
      </c>
      <c r="ED14" s="10">
        <f t="shared" si="31"/>
        <v>0</v>
      </c>
      <c r="EE14" s="10">
        <f t="shared" si="31"/>
        <v>0</v>
      </c>
      <c r="EF14" s="10">
        <f t="shared" si="31"/>
        <v>0</v>
      </c>
      <c r="EG14" s="10">
        <f t="shared" si="31"/>
        <v>0</v>
      </c>
      <c r="EH14" s="10">
        <f t="shared" si="31"/>
        <v>0</v>
      </c>
      <c r="EI14" s="11">
        <f t="shared" si="31"/>
        <v>0</v>
      </c>
      <c r="EJ14" s="5">
        <f t="shared" si="25"/>
        <v>0</v>
      </c>
      <c r="EK14" s="5">
        <f t="shared" si="29"/>
        <v>0</v>
      </c>
      <c r="EL14" s="5">
        <f t="shared" si="29"/>
        <v>0</v>
      </c>
      <c r="EM14" s="5">
        <f t="shared" si="29"/>
        <v>0</v>
      </c>
      <c r="EN14" s="5">
        <f t="shared" si="29"/>
        <v>0</v>
      </c>
      <c r="EO14" s="5">
        <f t="shared" si="29"/>
        <v>0</v>
      </c>
      <c r="EP14" s="5">
        <f t="shared" si="29"/>
        <v>0</v>
      </c>
      <c r="EQ14" s="5">
        <f t="shared" si="29"/>
        <v>0</v>
      </c>
      <c r="ER14" s="5">
        <f t="shared" si="29"/>
        <v>0</v>
      </c>
      <c r="ES14" s="5">
        <f t="shared" si="29"/>
        <v>0</v>
      </c>
      <c r="ET14" s="5">
        <f t="shared" si="29"/>
        <v>0</v>
      </c>
      <c r="EU14" s="5">
        <f t="shared" si="29"/>
        <v>0</v>
      </c>
      <c r="EV14" s="9">
        <f t="shared" si="29"/>
        <v>0</v>
      </c>
      <c r="EW14" s="10">
        <f t="shared" si="29"/>
        <v>0</v>
      </c>
      <c r="EX14" s="10">
        <f t="shared" si="29"/>
        <v>0</v>
      </c>
      <c r="EY14" s="10">
        <f t="shared" si="29"/>
        <v>0</v>
      </c>
      <c r="EZ14" s="10">
        <f t="shared" si="29"/>
        <v>0</v>
      </c>
      <c r="FA14" s="10">
        <f t="shared" si="29"/>
        <v>0</v>
      </c>
      <c r="FB14" s="10">
        <f t="shared" si="29"/>
        <v>0</v>
      </c>
      <c r="FC14" s="10">
        <f t="shared" si="29"/>
        <v>0</v>
      </c>
      <c r="FD14" s="10">
        <f t="shared" si="29"/>
        <v>0</v>
      </c>
      <c r="FE14" s="10">
        <f t="shared" si="29"/>
        <v>0</v>
      </c>
      <c r="FF14" s="10">
        <f t="shared" si="29"/>
        <v>0</v>
      </c>
      <c r="FG14" s="11">
        <f t="shared" si="29"/>
        <v>0</v>
      </c>
      <c r="FH14" s="5">
        <f t="shared" si="29"/>
        <v>0</v>
      </c>
      <c r="FI14" s="5">
        <f t="shared" si="29"/>
        <v>0</v>
      </c>
      <c r="FJ14" s="5">
        <f t="shared" si="29"/>
        <v>0</v>
      </c>
      <c r="FK14" s="5">
        <f t="shared" si="29"/>
        <v>0</v>
      </c>
      <c r="FL14" s="5">
        <f t="shared" si="29"/>
        <v>0</v>
      </c>
      <c r="FM14" s="5">
        <f t="shared" si="29"/>
        <v>0</v>
      </c>
      <c r="FN14" s="5">
        <f t="shared" si="29"/>
        <v>0</v>
      </c>
      <c r="FO14" s="5">
        <f t="shared" si="29"/>
        <v>0</v>
      </c>
      <c r="FP14" s="5">
        <f t="shared" si="29"/>
        <v>0</v>
      </c>
      <c r="FQ14" s="5">
        <f t="shared" si="29"/>
        <v>0</v>
      </c>
      <c r="FR14" s="5">
        <f t="shared" si="29"/>
        <v>0</v>
      </c>
      <c r="FS14" s="5">
        <f t="shared" si="29"/>
        <v>0</v>
      </c>
      <c r="FT14" s="9">
        <f t="shared" si="29"/>
        <v>0</v>
      </c>
      <c r="FU14" s="10">
        <f t="shared" si="29"/>
        <v>0</v>
      </c>
      <c r="FV14" s="10">
        <f t="shared" si="29"/>
        <v>0</v>
      </c>
      <c r="FW14" s="10">
        <f t="shared" si="29"/>
        <v>0</v>
      </c>
      <c r="FX14" s="10">
        <f t="shared" si="29"/>
        <v>0</v>
      </c>
      <c r="FY14" s="10">
        <f t="shared" si="29"/>
        <v>0</v>
      </c>
      <c r="FZ14" s="10">
        <f t="shared" si="29"/>
        <v>0</v>
      </c>
      <c r="GA14" s="10">
        <f t="shared" si="29"/>
        <v>0</v>
      </c>
      <c r="GB14" s="10">
        <f t="shared" si="29"/>
        <v>0</v>
      </c>
      <c r="GC14" s="10">
        <f t="shared" si="29"/>
        <v>0</v>
      </c>
      <c r="GD14" s="10">
        <f t="shared" si="29"/>
        <v>0</v>
      </c>
      <c r="GE14" s="11">
        <f t="shared" si="29"/>
        <v>0</v>
      </c>
      <c r="GF14" s="9">
        <f t="shared" si="29"/>
        <v>0</v>
      </c>
      <c r="GG14" s="10">
        <f t="shared" si="29"/>
        <v>0</v>
      </c>
      <c r="GH14" s="10">
        <f t="shared" si="29"/>
        <v>0</v>
      </c>
      <c r="GI14" s="10">
        <f t="shared" si="29"/>
        <v>0</v>
      </c>
      <c r="GJ14" s="10">
        <f t="shared" si="29"/>
        <v>0</v>
      </c>
      <c r="GK14" s="10">
        <f t="shared" si="29"/>
        <v>0</v>
      </c>
      <c r="GL14" s="10">
        <f t="shared" si="29"/>
        <v>0</v>
      </c>
      <c r="GM14" s="10">
        <f t="shared" si="29"/>
        <v>0</v>
      </c>
      <c r="GN14" s="10">
        <f t="shared" si="29"/>
        <v>0</v>
      </c>
      <c r="GO14" s="10">
        <f t="shared" si="29"/>
        <v>0</v>
      </c>
      <c r="GP14" s="10">
        <f t="shared" si="29"/>
        <v>0</v>
      </c>
      <c r="GQ14" s="11">
        <f t="shared" si="29"/>
        <v>0</v>
      </c>
      <c r="GR14" s="9">
        <f t="shared" si="20"/>
        <v>0</v>
      </c>
      <c r="GS14" s="10">
        <f t="shared" si="20"/>
        <v>0</v>
      </c>
      <c r="GT14" s="10">
        <f t="shared" si="20"/>
        <v>0</v>
      </c>
      <c r="GU14" s="10">
        <f t="shared" si="20"/>
        <v>0</v>
      </c>
      <c r="GV14" s="10">
        <f t="shared" si="20"/>
        <v>0</v>
      </c>
      <c r="GW14" s="10">
        <f t="shared" si="20"/>
        <v>0</v>
      </c>
      <c r="GX14" s="10">
        <f t="shared" si="20"/>
        <v>0</v>
      </c>
      <c r="GY14" s="10">
        <f t="shared" si="20"/>
        <v>0</v>
      </c>
      <c r="GZ14" s="10">
        <f t="shared" si="20"/>
        <v>0</v>
      </c>
      <c r="HA14" s="10">
        <f t="shared" si="20"/>
        <v>0</v>
      </c>
      <c r="HB14" s="10">
        <f t="shared" si="20"/>
        <v>0</v>
      </c>
      <c r="HC14" s="11">
        <f t="shared" si="20"/>
        <v>0</v>
      </c>
    </row>
    <row r="15" spans="1:211" x14ac:dyDescent="0.25">
      <c r="A15" s="22">
        <v>40391</v>
      </c>
      <c r="B15" s="22">
        <v>40756</v>
      </c>
      <c r="C15" t="s">
        <v>12</v>
      </c>
      <c r="D15" s="42"/>
      <c r="E15" s="42"/>
      <c r="F15" s="42"/>
      <c r="G15" s="42"/>
      <c r="H15" s="42"/>
      <c r="I15" s="42">
        <f t="shared" si="30"/>
        <v>13</v>
      </c>
      <c r="J15" s="42"/>
      <c r="K15" s="42"/>
      <c r="L15" s="9">
        <f t="shared" si="21"/>
        <v>0</v>
      </c>
      <c r="M15" s="10">
        <f t="shared" si="32"/>
        <v>0</v>
      </c>
      <c r="N15" s="10">
        <f t="shared" si="32"/>
        <v>0</v>
      </c>
      <c r="O15" s="10">
        <f t="shared" si="32"/>
        <v>0</v>
      </c>
      <c r="P15" s="10">
        <f t="shared" si="32"/>
        <v>0</v>
      </c>
      <c r="Q15" s="10">
        <f t="shared" si="32"/>
        <v>0</v>
      </c>
      <c r="R15" s="10">
        <f t="shared" si="32"/>
        <v>0</v>
      </c>
      <c r="S15" s="11">
        <f t="shared" si="32"/>
        <v>0</v>
      </c>
      <c r="T15" s="5">
        <f t="shared" si="32"/>
        <v>0</v>
      </c>
      <c r="U15" s="5">
        <f t="shared" si="32"/>
        <v>0</v>
      </c>
      <c r="V15" s="5">
        <f t="shared" si="32"/>
        <v>0</v>
      </c>
      <c r="W15" s="5">
        <f t="shared" si="32"/>
        <v>0</v>
      </c>
      <c r="X15" s="5">
        <f t="shared" si="32"/>
        <v>0</v>
      </c>
      <c r="Y15" s="5">
        <f t="shared" si="32"/>
        <v>0</v>
      </c>
      <c r="Z15" s="5">
        <f t="shared" si="32"/>
        <v>0</v>
      </c>
      <c r="AA15" s="5">
        <f t="shared" si="32"/>
        <v>0</v>
      </c>
      <c r="AB15" s="5">
        <f t="shared" si="32"/>
        <v>0</v>
      </c>
      <c r="AC15" s="5">
        <f t="shared" si="32"/>
        <v>0</v>
      </c>
      <c r="AD15" s="5">
        <f t="shared" si="32"/>
        <v>0</v>
      </c>
      <c r="AE15" s="5">
        <f t="shared" si="32"/>
        <v>0</v>
      </c>
      <c r="AF15" s="9">
        <f t="shared" si="32"/>
        <v>0</v>
      </c>
      <c r="AG15" s="10">
        <f t="shared" si="32"/>
        <v>0</v>
      </c>
      <c r="AH15" s="10">
        <f t="shared" si="32"/>
        <v>0</v>
      </c>
      <c r="AI15" s="10">
        <f t="shared" si="32"/>
        <v>0</v>
      </c>
      <c r="AJ15" s="10">
        <f t="shared" si="32"/>
        <v>0</v>
      </c>
      <c r="AK15" s="10">
        <f t="shared" si="32"/>
        <v>0</v>
      </c>
      <c r="AL15" s="10">
        <f t="shared" si="32"/>
        <v>0</v>
      </c>
      <c r="AM15" s="10">
        <f t="shared" si="32"/>
        <v>0</v>
      </c>
      <c r="AN15" s="10">
        <f t="shared" si="32"/>
        <v>0</v>
      </c>
      <c r="AO15" s="10">
        <f t="shared" si="32"/>
        <v>0</v>
      </c>
      <c r="AP15" s="10">
        <f t="shared" si="32"/>
        <v>0</v>
      </c>
      <c r="AQ15" s="11">
        <f t="shared" si="32"/>
        <v>0</v>
      </c>
      <c r="AR15" s="5">
        <f t="shared" si="32"/>
        <v>0</v>
      </c>
      <c r="AS15" s="5">
        <f t="shared" si="32"/>
        <v>0</v>
      </c>
      <c r="AT15" s="5">
        <f t="shared" si="32"/>
        <v>0</v>
      </c>
      <c r="AU15" s="5">
        <f t="shared" si="32"/>
        <v>0</v>
      </c>
      <c r="AV15" s="5">
        <f t="shared" si="32"/>
        <v>0</v>
      </c>
      <c r="AW15" s="5">
        <f t="shared" si="32"/>
        <v>0</v>
      </c>
      <c r="AX15" s="5">
        <f t="shared" si="32"/>
        <v>0</v>
      </c>
      <c r="AY15" s="5">
        <f t="shared" si="32"/>
        <v>0</v>
      </c>
      <c r="AZ15" s="5">
        <f t="shared" si="32"/>
        <v>0</v>
      </c>
      <c r="BA15" s="5">
        <f t="shared" si="32"/>
        <v>0</v>
      </c>
      <c r="BB15" s="5">
        <f t="shared" si="32"/>
        <v>0</v>
      </c>
      <c r="BC15" s="5">
        <f t="shared" si="32"/>
        <v>0</v>
      </c>
      <c r="BD15" s="9">
        <f t="shared" si="32"/>
        <v>0</v>
      </c>
      <c r="BE15" s="10">
        <f t="shared" si="32"/>
        <v>0</v>
      </c>
      <c r="BF15" s="10">
        <f t="shared" si="32"/>
        <v>0</v>
      </c>
      <c r="BG15" s="10">
        <f t="shared" si="32"/>
        <v>0</v>
      </c>
      <c r="BH15" s="10">
        <f t="shared" si="32"/>
        <v>0</v>
      </c>
      <c r="BI15" s="10">
        <f t="shared" si="32"/>
        <v>0</v>
      </c>
      <c r="BJ15" s="10">
        <f t="shared" si="32"/>
        <v>0</v>
      </c>
      <c r="BK15" s="10">
        <f t="shared" si="32"/>
        <v>0</v>
      </c>
      <c r="BL15" s="10">
        <f t="shared" si="32"/>
        <v>0</v>
      </c>
      <c r="BM15" s="10">
        <f t="shared" si="32"/>
        <v>0</v>
      </c>
      <c r="BN15" s="10">
        <f t="shared" si="32"/>
        <v>0</v>
      </c>
      <c r="BO15" s="11">
        <f t="shared" si="32"/>
        <v>0</v>
      </c>
      <c r="BP15" s="5">
        <f t="shared" si="32"/>
        <v>0</v>
      </c>
      <c r="BQ15" s="5">
        <f t="shared" si="32"/>
        <v>0</v>
      </c>
      <c r="BR15" s="5">
        <f t="shared" si="32"/>
        <v>0</v>
      </c>
      <c r="BS15" s="5">
        <f t="shared" si="32"/>
        <v>0</v>
      </c>
      <c r="BT15" s="5">
        <f t="shared" si="32"/>
        <v>0</v>
      </c>
      <c r="BU15" s="5">
        <f t="shared" si="32"/>
        <v>0</v>
      </c>
      <c r="BV15" s="5">
        <f t="shared" si="32"/>
        <v>0</v>
      </c>
      <c r="BW15" s="5">
        <f t="shared" si="32"/>
        <v>1</v>
      </c>
      <c r="BX15" s="5">
        <f t="shared" si="32"/>
        <v>1</v>
      </c>
      <c r="BY15" s="5">
        <f t="shared" si="31"/>
        <v>1</v>
      </c>
      <c r="BZ15" s="5">
        <f t="shared" si="31"/>
        <v>1</v>
      </c>
      <c r="CA15" s="5">
        <f t="shared" si="31"/>
        <v>1</v>
      </c>
      <c r="CB15" s="9">
        <f t="shared" si="31"/>
        <v>1</v>
      </c>
      <c r="CC15" s="10">
        <f t="shared" si="31"/>
        <v>1</v>
      </c>
      <c r="CD15" s="10">
        <f t="shared" si="31"/>
        <v>1</v>
      </c>
      <c r="CE15" s="10">
        <f t="shared" si="31"/>
        <v>1</v>
      </c>
      <c r="CF15" s="10">
        <f t="shared" si="31"/>
        <v>1</v>
      </c>
      <c r="CG15" s="10">
        <f t="shared" si="31"/>
        <v>1</v>
      </c>
      <c r="CH15" s="10">
        <f t="shared" si="31"/>
        <v>1</v>
      </c>
      <c r="CI15" s="10">
        <f t="shared" si="31"/>
        <v>1</v>
      </c>
      <c r="CJ15" s="10">
        <f t="shared" si="31"/>
        <v>0</v>
      </c>
      <c r="CK15" s="10">
        <f t="shared" si="31"/>
        <v>0</v>
      </c>
      <c r="CL15" s="10">
        <f t="shared" si="31"/>
        <v>0</v>
      </c>
      <c r="CM15" s="11">
        <f t="shared" si="31"/>
        <v>0</v>
      </c>
      <c r="CN15" s="5">
        <f t="shared" si="31"/>
        <v>0</v>
      </c>
      <c r="CO15" s="5">
        <f t="shared" si="31"/>
        <v>0</v>
      </c>
      <c r="CP15" s="5">
        <f t="shared" si="31"/>
        <v>0</v>
      </c>
      <c r="CQ15" s="5">
        <f t="shared" si="31"/>
        <v>0</v>
      </c>
      <c r="CR15" s="5">
        <f t="shared" si="31"/>
        <v>0</v>
      </c>
      <c r="CS15" s="5">
        <f t="shared" si="31"/>
        <v>0</v>
      </c>
      <c r="CT15" s="5">
        <f t="shared" si="31"/>
        <v>0</v>
      </c>
      <c r="CU15" s="5">
        <f t="shared" si="31"/>
        <v>0</v>
      </c>
      <c r="CV15" s="5">
        <f t="shared" si="31"/>
        <v>0</v>
      </c>
      <c r="CW15" s="5">
        <f t="shared" si="31"/>
        <v>0</v>
      </c>
      <c r="CX15" s="5">
        <f t="shared" si="31"/>
        <v>0</v>
      </c>
      <c r="CY15" s="5">
        <f t="shared" si="31"/>
        <v>0</v>
      </c>
      <c r="CZ15" s="9">
        <f t="shared" si="31"/>
        <v>0</v>
      </c>
      <c r="DA15" s="10">
        <f t="shared" si="31"/>
        <v>0</v>
      </c>
      <c r="DB15" s="10">
        <f t="shared" si="31"/>
        <v>0</v>
      </c>
      <c r="DC15" s="10">
        <f t="shared" si="31"/>
        <v>0</v>
      </c>
      <c r="DD15" s="10">
        <f t="shared" si="31"/>
        <v>0</v>
      </c>
      <c r="DE15" s="10">
        <f t="shared" si="31"/>
        <v>0</v>
      </c>
      <c r="DF15" s="10">
        <f t="shared" si="31"/>
        <v>0</v>
      </c>
      <c r="DG15" s="10">
        <f t="shared" si="31"/>
        <v>0</v>
      </c>
      <c r="DH15" s="10">
        <f t="shared" si="31"/>
        <v>0</v>
      </c>
      <c r="DI15" s="10">
        <f t="shared" si="31"/>
        <v>0</v>
      </c>
      <c r="DJ15" s="10">
        <f t="shared" si="31"/>
        <v>0</v>
      </c>
      <c r="DK15" s="11">
        <f t="shared" si="31"/>
        <v>0</v>
      </c>
      <c r="DL15" s="5">
        <f t="shared" si="31"/>
        <v>0</v>
      </c>
      <c r="DM15" s="5">
        <f t="shared" si="31"/>
        <v>0</v>
      </c>
      <c r="DN15" s="5">
        <f t="shared" si="31"/>
        <v>0</v>
      </c>
      <c r="DO15" s="5">
        <f t="shared" si="31"/>
        <v>0</v>
      </c>
      <c r="DP15" s="5">
        <f t="shared" si="31"/>
        <v>0</v>
      </c>
      <c r="DQ15" s="5">
        <f t="shared" si="31"/>
        <v>0</v>
      </c>
      <c r="DR15" s="5">
        <f t="shared" si="31"/>
        <v>0</v>
      </c>
      <c r="DS15" s="5">
        <f t="shared" si="31"/>
        <v>0</v>
      </c>
      <c r="DT15" s="5">
        <f t="shared" si="31"/>
        <v>0</v>
      </c>
      <c r="DU15" s="5">
        <f t="shared" si="31"/>
        <v>0</v>
      </c>
      <c r="DV15" s="5">
        <f t="shared" si="31"/>
        <v>0</v>
      </c>
      <c r="DW15" s="5">
        <f t="shared" si="31"/>
        <v>0</v>
      </c>
      <c r="DX15" s="9">
        <f t="shared" si="31"/>
        <v>0</v>
      </c>
      <c r="DY15" s="10">
        <f t="shared" si="31"/>
        <v>0</v>
      </c>
      <c r="DZ15" s="10">
        <f t="shared" si="31"/>
        <v>0</v>
      </c>
      <c r="EA15" s="10">
        <f t="shared" si="31"/>
        <v>0</v>
      </c>
      <c r="EB15" s="10">
        <f t="shared" si="31"/>
        <v>0</v>
      </c>
      <c r="EC15" s="10">
        <f t="shared" si="31"/>
        <v>0</v>
      </c>
      <c r="ED15" s="10">
        <f t="shared" si="31"/>
        <v>0</v>
      </c>
      <c r="EE15" s="10">
        <f t="shared" si="31"/>
        <v>0</v>
      </c>
      <c r="EF15" s="10">
        <f t="shared" si="31"/>
        <v>0</v>
      </c>
      <c r="EG15" s="10">
        <f t="shared" si="31"/>
        <v>0</v>
      </c>
      <c r="EH15" s="10">
        <f t="shared" si="31"/>
        <v>0</v>
      </c>
      <c r="EI15" s="11">
        <f t="shared" si="31"/>
        <v>0</v>
      </c>
      <c r="EJ15" s="5">
        <f t="shared" si="25"/>
        <v>0</v>
      </c>
      <c r="EK15" s="5">
        <f t="shared" si="29"/>
        <v>0</v>
      </c>
      <c r="EL15" s="5">
        <f t="shared" si="29"/>
        <v>0</v>
      </c>
      <c r="EM15" s="5">
        <f t="shared" si="29"/>
        <v>0</v>
      </c>
      <c r="EN15" s="5">
        <f t="shared" si="29"/>
        <v>0</v>
      </c>
      <c r="EO15" s="5">
        <f t="shared" si="29"/>
        <v>0</v>
      </c>
      <c r="EP15" s="5">
        <f t="shared" si="29"/>
        <v>0</v>
      </c>
      <c r="EQ15" s="5">
        <f t="shared" si="29"/>
        <v>0</v>
      </c>
      <c r="ER15" s="5">
        <f t="shared" ref="ER15:HC19" si="33">IF(AND($A15&lt;=ER$1,$B15&gt;=ER$1),1,0)</f>
        <v>0</v>
      </c>
      <c r="ES15" s="5">
        <f t="shared" si="33"/>
        <v>0</v>
      </c>
      <c r="ET15" s="5">
        <f t="shared" si="33"/>
        <v>0</v>
      </c>
      <c r="EU15" s="5">
        <f t="shared" si="33"/>
        <v>0</v>
      </c>
      <c r="EV15" s="9">
        <f t="shared" si="33"/>
        <v>0</v>
      </c>
      <c r="EW15" s="10">
        <f t="shared" si="33"/>
        <v>0</v>
      </c>
      <c r="EX15" s="10">
        <f t="shared" si="33"/>
        <v>0</v>
      </c>
      <c r="EY15" s="10">
        <f t="shared" si="33"/>
        <v>0</v>
      </c>
      <c r="EZ15" s="10">
        <f t="shared" si="33"/>
        <v>0</v>
      </c>
      <c r="FA15" s="10">
        <f t="shared" si="33"/>
        <v>0</v>
      </c>
      <c r="FB15" s="10">
        <f t="shared" si="33"/>
        <v>0</v>
      </c>
      <c r="FC15" s="10">
        <f t="shared" si="33"/>
        <v>0</v>
      </c>
      <c r="FD15" s="10">
        <f t="shared" si="33"/>
        <v>0</v>
      </c>
      <c r="FE15" s="10">
        <f t="shared" si="33"/>
        <v>0</v>
      </c>
      <c r="FF15" s="10">
        <f t="shared" si="33"/>
        <v>0</v>
      </c>
      <c r="FG15" s="11">
        <f t="shared" si="33"/>
        <v>0</v>
      </c>
      <c r="FH15" s="5">
        <f t="shared" si="33"/>
        <v>0</v>
      </c>
      <c r="FI15" s="5">
        <f t="shared" si="33"/>
        <v>0</v>
      </c>
      <c r="FJ15" s="5">
        <f t="shared" si="33"/>
        <v>0</v>
      </c>
      <c r="FK15" s="5">
        <f t="shared" si="33"/>
        <v>0</v>
      </c>
      <c r="FL15" s="5">
        <f t="shared" si="33"/>
        <v>0</v>
      </c>
      <c r="FM15" s="5">
        <f t="shared" si="33"/>
        <v>0</v>
      </c>
      <c r="FN15" s="5">
        <f t="shared" si="33"/>
        <v>0</v>
      </c>
      <c r="FO15" s="5">
        <f t="shared" si="33"/>
        <v>0</v>
      </c>
      <c r="FP15" s="5">
        <f t="shared" si="33"/>
        <v>0</v>
      </c>
      <c r="FQ15" s="5">
        <f t="shared" si="33"/>
        <v>0</v>
      </c>
      <c r="FR15" s="5">
        <f t="shared" si="33"/>
        <v>0</v>
      </c>
      <c r="FS15" s="5">
        <f t="shared" si="33"/>
        <v>0</v>
      </c>
      <c r="FT15" s="9">
        <f t="shared" si="33"/>
        <v>0</v>
      </c>
      <c r="FU15" s="10">
        <f t="shared" si="33"/>
        <v>0</v>
      </c>
      <c r="FV15" s="10">
        <f t="shared" si="33"/>
        <v>0</v>
      </c>
      <c r="FW15" s="10">
        <f t="shared" si="33"/>
        <v>0</v>
      </c>
      <c r="FX15" s="10">
        <f t="shared" si="33"/>
        <v>0</v>
      </c>
      <c r="FY15" s="10">
        <f t="shared" si="33"/>
        <v>0</v>
      </c>
      <c r="FZ15" s="10">
        <f t="shared" si="33"/>
        <v>0</v>
      </c>
      <c r="GA15" s="10">
        <f t="shared" si="33"/>
        <v>0</v>
      </c>
      <c r="GB15" s="10">
        <f t="shared" si="33"/>
        <v>0</v>
      </c>
      <c r="GC15" s="10">
        <f t="shared" si="33"/>
        <v>0</v>
      </c>
      <c r="GD15" s="10">
        <f t="shared" si="33"/>
        <v>0</v>
      </c>
      <c r="GE15" s="11">
        <f t="shared" si="33"/>
        <v>0</v>
      </c>
      <c r="GF15" s="9">
        <f t="shared" si="33"/>
        <v>0</v>
      </c>
      <c r="GG15" s="10">
        <f t="shared" si="33"/>
        <v>0</v>
      </c>
      <c r="GH15" s="10">
        <f t="shared" si="33"/>
        <v>0</v>
      </c>
      <c r="GI15" s="10">
        <f t="shared" si="33"/>
        <v>0</v>
      </c>
      <c r="GJ15" s="10">
        <f t="shared" si="33"/>
        <v>0</v>
      </c>
      <c r="GK15" s="10">
        <f t="shared" si="33"/>
        <v>0</v>
      </c>
      <c r="GL15" s="10">
        <f t="shared" si="33"/>
        <v>0</v>
      </c>
      <c r="GM15" s="10">
        <f t="shared" si="33"/>
        <v>0</v>
      </c>
      <c r="GN15" s="10">
        <f t="shared" si="33"/>
        <v>0</v>
      </c>
      <c r="GO15" s="10">
        <f t="shared" si="33"/>
        <v>0</v>
      </c>
      <c r="GP15" s="10">
        <f t="shared" si="33"/>
        <v>0</v>
      </c>
      <c r="GQ15" s="11">
        <f t="shared" si="33"/>
        <v>0</v>
      </c>
      <c r="GR15" s="9">
        <f t="shared" si="33"/>
        <v>0</v>
      </c>
      <c r="GS15" s="10">
        <f t="shared" si="33"/>
        <v>0</v>
      </c>
      <c r="GT15" s="10">
        <f t="shared" si="33"/>
        <v>0</v>
      </c>
      <c r="GU15" s="10">
        <f t="shared" si="33"/>
        <v>0</v>
      </c>
      <c r="GV15" s="10">
        <f t="shared" si="33"/>
        <v>0</v>
      </c>
      <c r="GW15" s="10">
        <f t="shared" si="33"/>
        <v>0</v>
      </c>
      <c r="GX15" s="10">
        <f t="shared" si="33"/>
        <v>0</v>
      </c>
      <c r="GY15" s="10">
        <f t="shared" si="33"/>
        <v>0</v>
      </c>
      <c r="GZ15" s="10">
        <f t="shared" si="33"/>
        <v>0</v>
      </c>
      <c r="HA15" s="10">
        <f t="shared" si="33"/>
        <v>0</v>
      </c>
      <c r="HB15" s="10">
        <f t="shared" si="33"/>
        <v>0</v>
      </c>
      <c r="HC15" s="11">
        <f t="shared" si="33"/>
        <v>0</v>
      </c>
    </row>
    <row r="16" spans="1:211" x14ac:dyDescent="0.25">
      <c r="A16" s="22">
        <v>40817</v>
      </c>
      <c r="B16" s="22">
        <v>40878</v>
      </c>
      <c r="C16" t="s">
        <v>13</v>
      </c>
      <c r="D16" s="42"/>
      <c r="E16" s="42"/>
      <c r="F16" s="42"/>
      <c r="G16" s="42"/>
      <c r="H16" s="42"/>
      <c r="I16" s="42"/>
      <c r="J16" s="42"/>
      <c r="K16" s="42">
        <f>SUM($L16:$GT16)</f>
        <v>3</v>
      </c>
      <c r="L16" s="9">
        <f t="shared" si="21"/>
        <v>0</v>
      </c>
      <c r="M16" s="10">
        <f t="shared" si="32"/>
        <v>0</v>
      </c>
      <c r="N16" s="10">
        <f t="shared" si="32"/>
        <v>0</v>
      </c>
      <c r="O16" s="10">
        <f t="shared" si="32"/>
        <v>0</v>
      </c>
      <c r="P16" s="10">
        <f t="shared" si="32"/>
        <v>0</v>
      </c>
      <c r="Q16" s="10">
        <f t="shared" si="32"/>
        <v>0</v>
      </c>
      <c r="R16" s="10">
        <f t="shared" si="32"/>
        <v>0</v>
      </c>
      <c r="S16" s="11">
        <f t="shared" si="32"/>
        <v>0</v>
      </c>
      <c r="T16" s="5">
        <f t="shared" si="32"/>
        <v>0</v>
      </c>
      <c r="U16" s="5">
        <f t="shared" si="32"/>
        <v>0</v>
      </c>
      <c r="V16" s="5">
        <f t="shared" si="32"/>
        <v>0</v>
      </c>
      <c r="W16" s="5">
        <f t="shared" si="32"/>
        <v>0</v>
      </c>
      <c r="X16" s="5">
        <f t="shared" si="32"/>
        <v>0</v>
      </c>
      <c r="Y16" s="5">
        <f t="shared" si="32"/>
        <v>0</v>
      </c>
      <c r="Z16" s="5">
        <f t="shared" si="32"/>
        <v>0</v>
      </c>
      <c r="AA16" s="5">
        <f t="shared" si="32"/>
        <v>0</v>
      </c>
      <c r="AB16" s="5">
        <f t="shared" si="32"/>
        <v>0</v>
      </c>
      <c r="AC16" s="5">
        <f t="shared" si="32"/>
        <v>0</v>
      </c>
      <c r="AD16" s="5">
        <f t="shared" si="32"/>
        <v>0</v>
      </c>
      <c r="AE16" s="5">
        <f t="shared" si="32"/>
        <v>0</v>
      </c>
      <c r="AF16" s="9">
        <f t="shared" si="32"/>
        <v>0</v>
      </c>
      <c r="AG16" s="10">
        <f t="shared" si="32"/>
        <v>0</v>
      </c>
      <c r="AH16" s="10">
        <f t="shared" si="32"/>
        <v>0</v>
      </c>
      <c r="AI16" s="10">
        <f t="shared" si="32"/>
        <v>0</v>
      </c>
      <c r="AJ16" s="10">
        <f t="shared" si="32"/>
        <v>0</v>
      </c>
      <c r="AK16" s="10">
        <f t="shared" si="32"/>
        <v>0</v>
      </c>
      <c r="AL16" s="10">
        <f t="shared" si="32"/>
        <v>0</v>
      </c>
      <c r="AM16" s="10">
        <f t="shared" si="32"/>
        <v>0</v>
      </c>
      <c r="AN16" s="10">
        <f t="shared" si="32"/>
        <v>0</v>
      </c>
      <c r="AO16" s="10">
        <f t="shared" si="32"/>
        <v>0</v>
      </c>
      <c r="AP16" s="10">
        <f t="shared" si="32"/>
        <v>0</v>
      </c>
      <c r="AQ16" s="11">
        <f t="shared" si="32"/>
        <v>0</v>
      </c>
      <c r="AR16" s="5">
        <f t="shared" si="32"/>
        <v>0</v>
      </c>
      <c r="AS16" s="5">
        <f t="shared" si="32"/>
        <v>0</v>
      </c>
      <c r="AT16" s="5">
        <f t="shared" si="32"/>
        <v>0</v>
      </c>
      <c r="AU16" s="5">
        <f t="shared" si="32"/>
        <v>0</v>
      </c>
      <c r="AV16" s="5">
        <f t="shared" si="32"/>
        <v>0</v>
      </c>
      <c r="AW16" s="5">
        <f t="shared" si="32"/>
        <v>0</v>
      </c>
      <c r="AX16" s="5">
        <f t="shared" si="32"/>
        <v>0</v>
      </c>
      <c r="AY16" s="5">
        <f t="shared" si="32"/>
        <v>0</v>
      </c>
      <c r="AZ16" s="5">
        <f t="shared" si="32"/>
        <v>0</v>
      </c>
      <c r="BA16" s="5">
        <f t="shared" si="32"/>
        <v>0</v>
      </c>
      <c r="BB16" s="5">
        <f t="shared" si="32"/>
        <v>0</v>
      </c>
      <c r="BC16" s="5">
        <f t="shared" si="32"/>
        <v>0</v>
      </c>
      <c r="BD16" s="9">
        <f t="shared" si="32"/>
        <v>0</v>
      </c>
      <c r="BE16" s="10">
        <f t="shared" si="32"/>
        <v>0</v>
      </c>
      <c r="BF16" s="10">
        <f t="shared" si="32"/>
        <v>0</v>
      </c>
      <c r="BG16" s="10">
        <f t="shared" si="32"/>
        <v>0</v>
      </c>
      <c r="BH16" s="10">
        <f t="shared" si="32"/>
        <v>0</v>
      </c>
      <c r="BI16" s="10">
        <f t="shared" si="32"/>
        <v>0</v>
      </c>
      <c r="BJ16" s="10">
        <f t="shared" si="32"/>
        <v>0</v>
      </c>
      <c r="BK16" s="10">
        <f t="shared" si="32"/>
        <v>0</v>
      </c>
      <c r="BL16" s="10">
        <f t="shared" si="32"/>
        <v>0</v>
      </c>
      <c r="BM16" s="10">
        <f t="shared" si="32"/>
        <v>0</v>
      </c>
      <c r="BN16" s="10">
        <f t="shared" si="32"/>
        <v>0</v>
      </c>
      <c r="BO16" s="11">
        <f t="shared" si="32"/>
        <v>0</v>
      </c>
      <c r="BP16" s="5">
        <f t="shared" si="32"/>
        <v>0</v>
      </c>
      <c r="BQ16" s="5">
        <f t="shared" si="32"/>
        <v>0</v>
      </c>
      <c r="BR16" s="5">
        <f t="shared" si="32"/>
        <v>0</v>
      </c>
      <c r="BS16" s="5">
        <f t="shared" si="32"/>
        <v>0</v>
      </c>
      <c r="BT16" s="5">
        <f t="shared" si="32"/>
        <v>0</v>
      </c>
      <c r="BU16" s="5">
        <f t="shared" si="32"/>
        <v>0</v>
      </c>
      <c r="BV16" s="5">
        <f t="shared" si="32"/>
        <v>0</v>
      </c>
      <c r="BW16" s="5">
        <f t="shared" si="32"/>
        <v>0</v>
      </c>
      <c r="BX16" s="5">
        <f t="shared" ref="BX16:EI19" si="34">IF(AND($A16&lt;=BX$1,$B16&gt;=BX$1),1,0)</f>
        <v>0</v>
      </c>
      <c r="BY16" s="5">
        <f t="shared" si="34"/>
        <v>0</v>
      </c>
      <c r="BZ16" s="5">
        <f t="shared" si="34"/>
        <v>0</v>
      </c>
      <c r="CA16" s="5">
        <f t="shared" si="34"/>
        <v>0</v>
      </c>
      <c r="CB16" s="9">
        <f t="shared" si="34"/>
        <v>0</v>
      </c>
      <c r="CC16" s="10">
        <f t="shared" si="34"/>
        <v>0</v>
      </c>
      <c r="CD16" s="10">
        <f t="shared" si="34"/>
        <v>0</v>
      </c>
      <c r="CE16" s="10">
        <f t="shared" si="34"/>
        <v>0</v>
      </c>
      <c r="CF16" s="10">
        <f t="shared" si="34"/>
        <v>0</v>
      </c>
      <c r="CG16" s="10">
        <f t="shared" si="34"/>
        <v>0</v>
      </c>
      <c r="CH16" s="10">
        <f t="shared" si="34"/>
        <v>0</v>
      </c>
      <c r="CI16" s="10">
        <f t="shared" si="34"/>
        <v>0</v>
      </c>
      <c r="CJ16" s="10">
        <f t="shared" si="34"/>
        <v>0</v>
      </c>
      <c r="CK16" s="10">
        <f t="shared" si="34"/>
        <v>1</v>
      </c>
      <c r="CL16" s="10">
        <f t="shared" si="34"/>
        <v>1</v>
      </c>
      <c r="CM16" s="11">
        <f t="shared" si="34"/>
        <v>1</v>
      </c>
      <c r="CN16" s="5">
        <f t="shared" si="34"/>
        <v>0</v>
      </c>
      <c r="CO16" s="5">
        <f t="shared" si="34"/>
        <v>0</v>
      </c>
      <c r="CP16" s="5">
        <f t="shared" si="34"/>
        <v>0</v>
      </c>
      <c r="CQ16" s="5">
        <f t="shared" si="34"/>
        <v>0</v>
      </c>
      <c r="CR16" s="5">
        <f t="shared" si="34"/>
        <v>0</v>
      </c>
      <c r="CS16" s="5">
        <f t="shared" si="34"/>
        <v>0</v>
      </c>
      <c r="CT16" s="5">
        <f t="shared" si="34"/>
        <v>0</v>
      </c>
      <c r="CU16" s="5">
        <f t="shared" si="34"/>
        <v>0</v>
      </c>
      <c r="CV16" s="5">
        <f t="shared" si="34"/>
        <v>0</v>
      </c>
      <c r="CW16" s="5">
        <f t="shared" si="34"/>
        <v>0</v>
      </c>
      <c r="CX16" s="5">
        <f t="shared" si="34"/>
        <v>0</v>
      </c>
      <c r="CY16" s="5">
        <f t="shared" si="34"/>
        <v>0</v>
      </c>
      <c r="CZ16" s="9">
        <f t="shared" si="34"/>
        <v>0</v>
      </c>
      <c r="DA16" s="10">
        <f t="shared" si="34"/>
        <v>0</v>
      </c>
      <c r="DB16" s="10">
        <f t="shared" si="34"/>
        <v>0</v>
      </c>
      <c r="DC16" s="10">
        <f t="shared" si="34"/>
        <v>0</v>
      </c>
      <c r="DD16" s="10">
        <f t="shared" si="34"/>
        <v>0</v>
      </c>
      <c r="DE16" s="10">
        <f t="shared" si="34"/>
        <v>0</v>
      </c>
      <c r="DF16" s="10">
        <f t="shared" si="34"/>
        <v>0</v>
      </c>
      <c r="DG16" s="10">
        <f t="shared" si="34"/>
        <v>0</v>
      </c>
      <c r="DH16" s="10">
        <f t="shared" si="34"/>
        <v>0</v>
      </c>
      <c r="DI16" s="10">
        <f t="shared" si="34"/>
        <v>0</v>
      </c>
      <c r="DJ16" s="10">
        <f t="shared" si="34"/>
        <v>0</v>
      </c>
      <c r="DK16" s="11">
        <f t="shared" si="34"/>
        <v>0</v>
      </c>
      <c r="DL16" s="5">
        <f t="shared" si="34"/>
        <v>0</v>
      </c>
      <c r="DM16" s="5">
        <f t="shared" si="34"/>
        <v>0</v>
      </c>
      <c r="DN16" s="5">
        <f t="shared" si="34"/>
        <v>0</v>
      </c>
      <c r="DO16" s="5">
        <f t="shared" si="34"/>
        <v>0</v>
      </c>
      <c r="DP16" s="5">
        <f t="shared" si="34"/>
        <v>0</v>
      </c>
      <c r="DQ16" s="5">
        <f t="shared" si="34"/>
        <v>0</v>
      </c>
      <c r="DR16" s="5">
        <f t="shared" si="34"/>
        <v>0</v>
      </c>
      <c r="DS16" s="5">
        <f t="shared" si="34"/>
        <v>0</v>
      </c>
      <c r="DT16" s="5">
        <f t="shared" si="34"/>
        <v>0</v>
      </c>
      <c r="DU16" s="5">
        <f t="shared" si="34"/>
        <v>0</v>
      </c>
      <c r="DV16" s="5">
        <f t="shared" si="34"/>
        <v>0</v>
      </c>
      <c r="DW16" s="5">
        <f t="shared" si="34"/>
        <v>0</v>
      </c>
      <c r="DX16" s="9">
        <f t="shared" si="34"/>
        <v>0</v>
      </c>
      <c r="DY16" s="10">
        <f t="shared" si="34"/>
        <v>0</v>
      </c>
      <c r="DZ16" s="10">
        <f t="shared" si="34"/>
        <v>0</v>
      </c>
      <c r="EA16" s="10">
        <f t="shared" si="34"/>
        <v>0</v>
      </c>
      <c r="EB16" s="10">
        <f t="shared" si="34"/>
        <v>0</v>
      </c>
      <c r="EC16" s="10">
        <f t="shared" si="34"/>
        <v>0</v>
      </c>
      <c r="ED16" s="10">
        <f t="shared" si="34"/>
        <v>0</v>
      </c>
      <c r="EE16" s="10">
        <f t="shared" si="34"/>
        <v>0</v>
      </c>
      <c r="EF16" s="10">
        <f t="shared" si="34"/>
        <v>0</v>
      </c>
      <c r="EG16" s="10">
        <f t="shared" si="34"/>
        <v>0</v>
      </c>
      <c r="EH16" s="10">
        <f t="shared" si="34"/>
        <v>0</v>
      </c>
      <c r="EI16" s="11">
        <f t="shared" si="34"/>
        <v>0</v>
      </c>
      <c r="EJ16" s="5">
        <f t="shared" si="25"/>
        <v>0</v>
      </c>
      <c r="EK16" s="5">
        <f t="shared" ref="EK16:GQ20" si="35">IF(AND($A16&lt;=EK$1,$B16&gt;=EK$1),1,0)</f>
        <v>0</v>
      </c>
      <c r="EL16" s="5">
        <f t="shared" si="35"/>
        <v>0</v>
      </c>
      <c r="EM16" s="5">
        <f t="shared" si="35"/>
        <v>0</v>
      </c>
      <c r="EN16" s="5">
        <f t="shared" si="35"/>
        <v>0</v>
      </c>
      <c r="EO16" s="5">
        <f t="shared" si="35"/>
        <v>0</v>
      </c>
      <c r="EP16" s="5">
        <f t="shared" si="35"/>
        <v>0</v>
      </c>
      <c r="EQ16" s="5">
        <f t="shared" si="35"/>
        <v>0</v>
      </c>
      <c r="ER16" s="5">
        <f t="shared" si="35"/>
        <v>0</v>
      </c>
      <c r="ES16" s="5">
        <f t="shared" si="35"/>
        <v>0</v>
      </c>
      <c r="ET16" s="5">
        <f t="shared" si="35"/>
        <v>0</v>
      </c>
      <c r="EU16" s="5">
        <f t="shared" si="35"/>
        <v>0</v>
      </c>
      <c r="EV16" s="9">
        <f t="shared" si="35"/>
        <v>0</v>
      </c>
      <c r="EW16" s="10">
        <f t="shared" si="35"/>
        <v>0</v>
      </c>
      <c r="EX16" s="10">
        <f t="shared" si="35"/>
        <v>0</v>
      </c>
      <c r="EY16" s="10">
        <f t="shared" si="35"/>
        <v>0</v>
      </c>
      <c r="EZ16" s="10">
        <f t="shared" si="35"/>
        <v>0</v>
      </c>
      <c r="FA16" s="10">
        <f t="shared" si="35"/>
        <v>0</v>
      </c>
      <c r="FB16" s="10">
        <f t="shared" si="35"/>
        <v>0</v>
      </c>
      <c r="FC16" s="10">
        <f t="shared" si="35"/>
        <v>0</v>
      </c>
      <c r="FD16" s="10">
        <f t="shared" si="35"/>
        <v>0</v>
      </c>
      <c r="FE16" s="10">
        <f t="shared" si="35"/>
        <v>0</v>
      </c>
      <c r="FF16" s="10">
        <f t="shared" si="35"/>
        <v>0</v>
      </c>
      <c r="FG16" s="11">
        <f t="shared" si="35"/>
        <v>0</v>
      </c>
      <c r="FH16" s="5">
        <f t="shared" si="35"/>
        <v>0</v>
      </c>
      <c r="FI16" s="5">
        <f t="shared" si="35"/>
        <v>0</v>
      </c>
      <c r="FJ16" s="5">
        <f t="shared" si="35"/>
        <v>0</v>
      </c>
      <c r="FK16" s="5">
        <f t="shared" si="35"/>
        <v>0</v>
      </c>
      <c r="FL16" s="5">
        <f t="shared" si="35"/>
        <v>0</v>
      </c>
      <c r="FM16" s="5">
        <f t="shared" si="35"/>
        <v>0</v>
      </c>
      <c r="FN16" s="5">
        <f t="shared" si="35"/>
        <v>0</v>
      </c>
      <c r="FO16" s="5">
        <f t="shared" si="35"/>
        <v>0</v>
      </c>
      <c r="FP16" s="5">
        <f t="shared" si="35"/>
        <v>0</v>
      </c>
      <c r="FQ16" s="5">
        <f t="shared" si="35"/>
        <v>0</v>
      </c>
      <c r="FR16" s="5">
        <f t="shared" si="35"/>
        <v>0</v>
      </c>
      <c r="FS16" s="5">
        <f t="shared" si="35"/>
        <v>0</v>
      </c>
      <c r="FT16" s="9">
        <f t="shared" si="35"/>
        <v>0</v>
      </c>
      <c r="FU16" s="10">
        <f t="shared" si="35"/>
        <v>0</v>
      </c>
      <c r="FV16" s="10">
        <f t="shared" si="35"/>
        <v>0</v>
      </c>
      <c r="FW16" s="10">
        <f t="shared" si="35"/>
        <v>0</v>
      </c>
      <c r="FX16" s="10">
        <f t="shared" si="35"/>
        <v>0</v>
      </c>
      <c r="FY16" s="10">
        <f t="shared" si="35"/>
        <v>0</v>
      </c>
      <c r="FZ16" s="10">
        <f t="shared" si="35"/>
        <v>0</v>
      </c>
      <c r="GA16" s="10">
        <f t="shared" si="35"/>
        <v>0</v>
      </c>
      <c r="GB16" s="10">
        <f t="shared" si="35"/>
        <v>0</v>
      </c>
      <c r="GC16" s="10">
        <f t="shared" si="35"/>
        <v>0</v>
      </c>
      <c r="GD16" s="10">
        <f t="shared" si="35"/>
        <v>0</v>
      </c>
      <c r="GE16" s="11">
        <f t="shared" si="35"/>
        <v>0</v>
      </c>
      <c r="GF16" s="9">
        <f t="shared" si="35"/>
        <v>0</v>
      </c>
      <c r="GG16" s="10">
        <f t="shared" si="35"/>
        <v>0</v>
      </c>
      <c r="GH16" s="10">
        <f t="shared" si="35"/>
        <v>0</v>
      </c>
      <c r="GI16" s="10">
        <f t="shared" si="35"/>
        <v>0</v>
      </c>
      <c r="GJ16" s="10">
        <f t="shared" si="35"/>
        <v>0</v>
      </c>
      <c r="GK16" s="10">
        <f t="shared" si="35"/>
        <v>0</v>
      </c>
      <c r="GL16" s="10">
        <f t="shared" si="35"/>
        <v>0</v>
      </c>
      <c r="GM16" s="10">
        <f t="shared" si="35"/>
        <v>0</v>
      </c>
      <c r="GN16" s="10">
        <f t="shared" si="35"/>
        <v>0</v>
      </c>
      <c r="GO16" s="10">
        <f t="shared" si="35"/>
        <v>0</v>
      </c>
      <c r="GP16" s="10">
        <f t="shared" si="35"/>
        <v>0</v>
      </c>
      <c r="GQ16" s="11">
        <f t="shared" si="35"/>
        <v>0</v>
      </c>
      <c r="GR16" s="9">
        <f t="shared" si="33"/>
        <v>0</v>
      </c>
      <c r="GS16" s="10">
        <f t="shared" si="33"/>
        <v>0</v>
      </c>
      <c r="GT16" s="10">
        <f t="shared" si="33"/>
        <v>0</v>
      </c>
      <c r="GU16" s="10">
        <f t="shared" si="33"/>
        <v>0</v>
      </c>
      <c r="GV16" s="10">
        <f t="shared" si="33"/>
        <v>0</v>
      </c>
      <c r="GW16" s="10">
        <f t="shared" si="33"/>
        <v>0</v>
      </c>
      <c r="GX16" s="10">
        <f t="shared" si="33"/>
        <v>0</v>
      </c>
      <c r="GY16" s="10">
        <f t="shared" si="33"/>
        <v>0</v>
      </c>
      <c r="GZ16" s="10">
        <f t="shared" si="33"/>
        <v>0</v>
      </c>
      <c r="HA16" s="10">
        <f t="shared" si="33"/>
        <v>0</v>
      </c>
      <c r="HB16" s="10">
        <f t="shared" si="33"/>
        <v>0</v>
      </c>
      <c r="HC16" s="11">
        <f t="shared" si="33"/>
        <v>0</v>
      </c>
    </row>
    <row r="17" spans="1:211" x14ac:dyDescent="0.25">
      <c r="A17" s="22">
        <v>40878</v>
      </c>
      <c r="B17" s="22">
        <v>40909</v>
      </c>
      <c r="C17" t="s">
        <v>14</v>
      </c>
      <c r="D17" s="42"/>
      <c r="E17" s="42"/>
      <c r="F17" s="42"/>
      <c r="G17" s="42"/>
      <c r="H17" s="42"/>
      <c r="I17" s="42"/>
      <c r="J17" s="42"/>
      <c r="K17" s="42">
        <f>SUM($L17:$GT17)</f>
        <v>2</v>
      </c>
      <c r="L17" s="9">
        <f t="shared" si="21"/>
        <v>0</v>
      </c>
      <c r="M17" s="10">
        <f t="shared" ref="M17:BX20" si="36">IF(AND($A17&lt;=M$1,$B17&gt;=M$1),1,0)</f>
        <v>0</v>
      </c>
      <c r="N17" s="10">
        <f t="shared" si="36"/>
        <v>0</v>
      </c>
      <c r="O17" s="10">
        <f t="shared" si="36"/>
        <v>0</v>
      </c>
      <c r="P17" s="10">
        <f t="shared" si="36"/>
        <v>0</v>
      </c>
      <c r="Q17" s="10">
        <f t="shared" si="36"/>
        <v>0</v>
      </c>
      <c r="R17" s="10">
        <f t="shared" si="36"/>
        <v>0</v>
      </c>
      <c r="S17" s="11">
        <f t="shared" si="36"/>
        <v>0</v>
      </c>
      <c r="T17" s="5">
        <f t="shared" si="36"/>
        <v>0</v>
      </c>
      <c r="U17" s="5">
        <f t="shared" si="36"/>
        <v>0</v>
      </c>
      <c r="V17" s="5">
        <f t="shared" si="36"/>
        <v>0</v>
      </c>
      <c r="W17" s="5">
        <f t="shared" si="36"/>
        <v>0</v>
      </c>
      <c r="X17" s="5">
        <f t="shared" si="36"/>
        <v>0</v>
      </c>
      <c r="Y17" s="5">
        <f t="shared" si="36"/>
        <v>0</v>
      </c>
      <c r="Z17" s="5">
        <f t="shared" si="36"/>
        <v>0</v>
      </c>
      <c r="AA17" s="5">
        <f t="shared" si="36"/>
        <v>0</v>
      </c>
      <c r="AB17" s="5">
        <f t="shared" si="36"/>
        <v>0</v>
      </c>
      <c r="AC17" s="5">
        <f t="shared" si="36"/>
        <v>0</v>
      </c>
      <c r="AD17" s="5">
        <f t="shared" si="36"/>
        <v>0</v>
      </c>
      <c r="AE17" s="5">
        <f t="shared" si="36"/>
        <v>0</v>
      </c>
      <c r="AF17" s="9">
        <f t="shared" si="36"/>
        <v>0</v>
      </c>
      <c r="AG17" s="10">
        <f t="shared" si="36"/>
        <v>0</v>
      </c>
      <c r="AH17" s="10">
        <f t="shared" si="36"/>
        <v>0</v>
      </c>
      <c r="AI17" s="10">
        <f t="shared" si="36"/>
        <v>0</v>
      </c>
      <c r="AJ17" s="10">
        <f t="shared" si="36"/>
        <v>0</v>
      </c>
      <c r="AK17" s="10">
        <f t="shared" si="36"/>
        <v>0</v>
      </c>
      <c r="AL17" s="10">
        <f t="shared" si="36"/>
        <v>0</v>
      </c>
      <c r="AM17" s="10">
        <f t="shared" si="36"/>
        <v>0</v>
      </c>
      <c r="AN17" s="10">
        <f t="shared" si="36"/>
        <v>0</v>
      </c>
      <c r="AO17" s="10">
        <f t="shared" si="36"/>
        <v>0</v>
      </c>
      <c r="AP17" s="10">
        <f t="shared" si="36"/>
        <v>0</v>
      </c>
      <c r="AQ17" s="11">
        <f t="shared" si="36"/>
        <v>0</v>
      </c>
      <c r="AR17" s="5">
        <f t="shared" si="36"/>
        <v>0</v>
      </c>
      <c r="AS17" s="5">
        <f t="shared" si="36"/>
        <v>0</v>
      </c>
      <c r="AT17" s="5">
        <f t="shared" si="36"/>
        <v>0</v>
      </c>
      <c r="AU17" s="5">
        <f t="shared" si="36"/>
        <v>0</v>
      </c>
      <c r="AV17" s="5">
        <f t="shared" si="36"/>
        <v>0</v>
      </c>
      <c r="AW17" s="5">
        <f t="shared" si="36"/>
        <v>0</v>
      </c>
      <c r="AX17" s="5">
        <f t="shared" si="36"/>
        <v>0</v>
      </c>
      <c r="AY17" s="5">
        <f t="shared" si="36"/>
        <v>0</v>
      </c>
      <c r="AZ17" s="5">
        <f t="shared" si="36"/>
        <v>0</v>
      </c>
      <c r="BA17" s="5">
        <f t="shared" si="36"/>
        <v>0</v>
      </c>
      <c r="BB17" s="5">
        <f t="shared" si="36"/>
        <v>0</v>
      </c>
      <c r="BC17" s="5">
        <f t="shared" si="36"/>
        <v>0</v>
      </c>
      <c r="BD17" s="9">
        <f t="shared" si="36"/>
        <v>0</v>
      </c>
      <c r="BE17" s="10">
        <f t="shared" si="36"/>
        <v>0</v>
      </c>
      <c r="BF17" s="10">
        <f t="shared" si="36"/>
        <v>0</v>
      </c>
      <c r="BG17" s="10">
        <f t="shared" si="36"/>
        <v>0</v>
      </c>
      <c r="BH17" s="10">
        <f t="shared" si="36"/>
        <v>0</v>
      </c>
      <c r="BI17" s="10">
        <f t="shared" si="36"/>
        <v>0</v>
      </c>
      <c r="BJ17" s="10">
        <f t="shared" si="36"/>
        <v>0</v>
      </c>
      <c r="BK17" s="10">
        <f t="shared" si="36"/>
        <v>0</v>
      </c>
      <c r="BL17" s="10">
        <f t="shared" si="36"/>
        <v>0</v>
      </c>
      <c r="BM17" s="10">
        <f t="shared" si="36"/>
        <v>0</v>
      </c>
      <c r="BN17" s="10">
        <f t="shared" si="36"/>
        <v>0</v>
      </c>
      <c r="BO17" s="11">
        <f t="shared" si="36"/>
        <v>0</v>
      </c>
      <c r="BP17" s="5">
        <f t="shared" si="36"/>
        <v>0</v>
      </c>
      <c r="BQ17" s="5">
        <f t="shared" si="36"/>
        <v>0</v>
      </c>
      <c r="BR17" s="5">
        <f t="shared" si="36"/>
        <v>0</v>
      </c>
      <c r="BS17" s="5">
        <f t="shared" si="36"/>
        <v>0</v>
      </c>
      <c r="BT17" s="5">
        <f t="shared" si="36"/>
        <v>0</v>
      </c>
      <c r="BU17" s="5">
        <f t="shared" si="36"/>
        <v>0</v>
      </c>
      <c r="BV17" s="5">
        <f t="shared" si="36"/>
        <v>0</v>
      </c>
      <c r="BW17" s="5">
        <f t="shared" si="36"/>
        <v>0</v>
      </c>
      <c r="BX17" s="5">
        <f t="shared" si="36"/>
        <v>0</v>
      </c>
      <c r="BY17" s="5">
        <f t="shared" si="34"/>
        <v>0</v>
      </c>
      <c r="BZ17" s="5">
        <f t="shared" si="34"/>
        <v>0</v>
      </c>
      <c r="CA17" s="5">
        <f t="shared" si="34"/>
        <v>0</v>
      </c>
      <c r="CB17" s="9">
        <f t="shared" si="34"/>
        <v>0</v>
      </c>
      <c r="CC17" s="10">
        <f t="shared" si="34"/>
        <v>0</v>
      </c>
      <c r="CD17" s="10">
        <f t="shared" si="34"/>
        <v>0</v>
      </c>
      <c r="CE17" s="10">
        <f t="shared" si="34"/>
        <v>0</v>
      </c>
      <c r="CF17" s="10">
        <f t="shared" si="34"/>
        <v>0</v>
      </c>
      <c r="CG17" s="10">
        <f t="shared" si="34"/>
        <v>0</v>
      </c>
      <c r="CH17" s="10">
        <f t="shared" si="34"/>
        <v>0</v>
      </c>
      <c r="CI17" s="10">
        <f t="shared" si="34"/>
        <v>0</v>
      </c>
      <c r="CJ17" s="10">
        <f t="shared" si="34"/>
        <v>0</v>
      </c>
      <c r="CK17" s="10">
        <f t="shared" si="34"/>
        <v>0</v>
      </c>
      <c r="CL17" s="10">
        <f t="shared" si="34"/>
        <v>0</v>
      </c>
      <c r="CM17" s="11">
        <f t="shared" si="34"/>
        <v>1</v>
      </c>
      <c r="CN17" s="5">
        <f t="shared" si="34"/>
        <v>1</v>
      </c>
      <c r="CO17" s="5">
        <f t="shared" si="34"/>
        <v>0</v>
      </c>
      <c r="CP17" s="5">
        <f t="shared" si="34"/>
        <v>0</v>
      </c>
      <c r="CQ17" s="5">
        <f t="shared" si="34"/>
        <v>0</v>
      </c>
      <c r="CR17" s="5">
        <f t="shared" si="34"/>
        <v>0</v>
      </c>
      <c r="CS17" s="5">
        <f t="shared" si="34"/>
        <v>0</v>
      </c>
      <c r="CT17" s="5">
        <f t="shared" si="34"/>
        <v>0</v>
      </c>
      <c r="CU17" s="5">
        <f t="shared" si="34"/>
        <v>0</v>
      </c>
      <c r="CV17" s="5">
        <f t="shared" si="34"/>
        <v>0</v>
      </c>
      <c r="CW17" s="5">
        <f t="shared" si="34"/>
        <v>0</v>
      </c>
      <c r="CX17" s="5">
        <f t="shared" si="34"/>
        <v>0</v>
      </c>
      <c r="CY17" s="5">
        <f t="shared" si="34"/>
        <v>0</v>
      </c>
      <c r="CZ17" s="9">
        <f t="shared" si="34"/>
        <v>0</v>
      </c>
      <c r="DA17" s="10">
        <f t="shared" si="34"/>
        <v>0</v>
      </c>
      <c r="DB17" s="10">
        <f t="shared" si="34"/>
        <v>0</v>
      </c>
      <c r="DC17" s="10">
        <f t="shared" si="34"/>
        <v>0</v>
      </c>
      <c r="DD17" s="10">
        <f t="shared" si="34"/>
        <v>0</v>
      </c>
      <c r="DE17" s="10">
        <f t="shared" si="34"/>
        <v>0</v>
      </c>
      <c r="DF17" s="10">
        <f t="shared" si="34"/>
        <v>0</v>
      </c>
      <c r="DG17" s="10">
        <f t="shared" si="34"/>
        <v>0</v>
      </c>
      <c r="DH17" s="10">
        <f t="shared" si="34"/>
        <v>0</v>
      </c>
      <c r="DI17" s="10">
        <f t="shared" si="34"/>
        <v>0</v>
      </c>
      <c r="DJ17" s="10">
        <f t="shared" si="34"/>
        <v>0</v>
      </c>
      <c r="DK17" s="11">
        <f t="shared" si="34"/>
        <v>0</v>
      </c>
      <c r="DL17" s="5">
        <f t="shared" si="34"/>
        <v>0</v>
      </c>
      <c r="DM17" s="5">
        <f t="shared" si="34"/>
        <v>0</v>
      </c>
      <c r="DN17" s="5">
        <f t="shared" si="34"/>
        <v>0</v>
      </c>
      <c r="DO17" s="5">
        <f t="shared" si="34"/>
        <v>0</v>
      </c>
      <c r="DP17" s="5">
        <f t="shared" si="34"/>
        <v>0</v>
      </c>
      <c r="DQ17" s="5">
        <f t="shared" si="34"/>
        <v>0</v>
      </c>
      <c r="DR17" s="5">
        <f t="shared" si="34"/>
        <v>0</v>
      </c>
      <c r="DS17" s="5">
        <f t="shared" si="34"/>
        <v>0</v>
      </c>
      <c r="DT17" s="5">
        <f t="shared" si="34"/>
        <v>0</v>
      </c>
      <c r="DU17" s="5">
        <f t="shared" si="34"/>
        <v>0</v>
      </c>
      <c r="DV17" s="5">
        <f t="shared" si="34"/>
        <v>0</v>
      </c>
      <c r="DW17" s="5">
        <f t="shared" si="34"/>
        <v>0</v>
      </c>
      <c r="DX17" s="9">
        <f t="shared" si="34"/>
        <v>0</v>
      </c>
      <c r="DY17" s="10">
        <f t="shared" si="34"/>
        <v>0</v>
      </c>
      <c r="DZ17" s="10">
        <f t="shared" si="34"/>
        <v>0</v>
      </c>
      <c r="EA17" s="10">
        <f t="shared" si="34"/>
        <v>0</v>
      </c>
      <c r="EB17" s="10">
        <f t="shared" si="34"/>
        <v>0</v>
      </c>
      <c r="EC17" s="10">
        <f t="shared" si="34"/>
        <v>0</v>
      </c>
      <c r="ED17" s="10">
        <f t="shared" si="34"/>
        <v>0</v>
      </c>
      <c r="EE17" s="10">
        <f t="shared" si="34"/>
        <v>0</v>
      </c>
      <c r="EF17" s="10">
        <f t="shared" si="34"/>
        <v>0</v>
      </c>
      <c r="EG17" s="10">
        <f t="shared" si="34"/>
        <v>0</v>
      </c>
      <c r="EH17" s="10">
        <f t="shared" si="34"/>
        <v>0</v>
      </c>
      <c r="EI17" s="11">
        <f t="shared" si="34"/>
        <v>0</v>
      </c>
      <c r="EJ17" s="5">
        <f t="shared" si="25"/>
        <v>0</v>
      </c>
      <c r="EK17" s="5">
        <f t="shared" si="35"/>
        <v>0</v>
      </c>
      <c r="EL17" s="5">
        <f t="shared" si="35"/>
        <v>0</v>
      </c>
      <c r="EM17" s="5">
        <f t="shared" si="35"/>
        <v>0</v>
      </c>
      <c r="EN17" s="5">
        <f t="shared" si="35"/>
        <v>0</v>
      </c>
      <c r="EO17" s="5">
        <f t="shared" si="35"/>
        <v>0</v>
      </c>
      <c r="EP17" s="5">
        <f t="shared" si="35"/>
        <v>0</v>
      </c>
      <c r="EQ17" s="5">
        <f t="shared" si="35"/>
        <v>0</v>
      </c>
      <c r="ER17" s="5">
        <f t="shared" si="35"/>
        <v>0</v>
      </c>
      <c r="ES17" s="5">
        <f t="shared" si="35"/>
        <v>0</v>
      </c>
      <c r="ET17" s="5">
        <f t="shared" si="35"/>
        <v>0</v>
      </c>
      <c r="EU17" s="5">
        <f t="shared" si="35"/>
        <v>0</v>
      </c>
      <c r="EV17" s="9">
        <f t="shared" si="35"/>
        <v>0</v>
      </c>
      <c r="EW17" s="10">
        <f t="shared" si="35"/>
        <v>0</v>
      </c>
      <c r="EX17" s="10">
        <f t="shared" si="35"/>
        <v>0</v>
      </c>
      <c r="EY17" s="10">
        <f t="shared" si="35"/>
        <v>0</v>
      </c>
      <c r="EZ17" s="10">
        <f t="shared" si="35"/>
        <v>0</v>
      </c>
      <c r="FA17" s="10">
        <f t="shared" si="35"/>
        <v>0</v>
      </c>
      <c r="FB17" s="10">
        <f t="shared" si="35"/>
        <v>0</v>
      </c>
      <c r="FC17" s="10">
        <f t="shared" si="35"/>
        <v>0</v>
      </c>
      <c r="FD17" s="10">
        <f t="shared" si="35"/>
        <v>0</v>
      </c>
      <c r="FE17" s="10">
        <f t="shared" si="35"/>
        <v>0</v>
      </c>
      <c r="FF17" s="10">
        <f t="shared" si="35"/>
        <v>0</v>
      </c>
      <c r="FG17" s="11">
        <f t="shared" si="35"/>
        <v>0</v>
      </c>
      <c r="FH17" s="5">
        <f t="shared" si="35"/>
        <v>0</v>
      </c>
      <c r="FI17" s="5">
        <f t="shared" si="35"/>
        <v>0</v>
      </c>
      <c r="FJ17" s="5">
        <f t="shared" si="35"/>
        <v>0</v>
      </c>
      <c r="FK17" s="5">
        <f t="shared" si="35"/>
        <v>0</v>
      </c>
      <c r="FL17" s="5">
        <f t="shared" si="35"/>
        <v>0</v>
      </c>
      <c r="FM17" s="5">
        <f t="shared" si="35"/>
        <v>0</v>
      </c>
      <c r="FN17" s="5">
        <f t="shared" si="35"/>
        <v>0</v>
      </c>
      <c r="FO17" s="5">
        <f t="shared" si="35"/>
        <v>0</v>
      </c>
      <c r="FP17" s="5">
        <f t="shared" si="35"/>
        <v>0</v>
      </c>
      <c r="FQ17" s="5">
        <f t="shared" si="35"/>
        <v>0</v>
      </c>
      <c r="FR17" s="5">
        <f t="shared" si="35"/>
        <v>0</v>
      </c>
      <c r="FS17" s="5">
        <f t="shared" si="35"/>
        <v>0</v>
      </c>
      <c r="FT17" s="9">
        <f t="shared" si="35"/>
        <v>0</v>
      </c>
      <c r="FU17" s="10">
        <f t="shared" si="35"/>
        <v>0</v>
      </c>
      <c r="FV17" s="10">
        <f t="shared" si="35"/>
        <v>0</v>
      </c>
      <c r="FW17" s="10">
        <f t="shared" si="35"/>
        <v>0</v>
      </c>
      <c r="FX17" s="10">
        <f t="shared" si="35"/>
        <v>0</v>
      </c>
      <c r="FY17" s="10">
        <f t="shared" si="35"/>
        <v>0</v>
      </c>
      <c r="FZ17" s="10">
        <f t="shared" si="35"/>
        <v>0</v>
      </c>
      <c r="GA17" s="10">
        <f t="shared" si="35"/>
        <v>0</v>
      </c>
      <c r="GB17" s="10">
        <f t="shared" si="35"/>
        <v>0</v>
      </c>
      <c r="GC17" s="10">
        <f t="shared" si="35"/>
        <v>0</v>
      </c>
      <c r="GD17" s="10">
        <f t="shared" si="35"/>
        <v>0</v>
      </c>
      <c r="GE17" s="11">
        <f t="shared" si="35"/>
        <v>0</v>
      </c>
      <c r="GF17" s="9">
        <f t="shared" si="35"/>
        <v>0</v>
      </c>
      <c r="GG17" s="10">
        <f t="shared" si="35"/>
        <v>0</v>
      </c>
      <c r="GH17" s="10">
        <f t="shared" si="35"/>
        <v>0</v>
      </c>
      <c r="GI17" s="10">
        <f t="shared" si="35"/>
        <v>0</v>
      </c>
      <c r="GJ17" s="10">
        <f t="shared" si="35"/>
        <v>0</v>
      </c>
      <c r="GK17" s="10">
        <f t="shared" si="35"/>
        <v>0</v>
      </c>
      <c r="GL17" s="10">
        <f t="shared" si="35"/>
        <v>0</v>
      </c>
      <c r="GM17" s="10">
        <f t="shared" si="35"/>
        <v>0</v>
      </c>
      <c r="GN17" s="10">
        <f t="shared" si="35"/>
        <v>0</v>
      </c>
      <c r="GO17" s="10">
        <f t="shared" si="35"/>
        <v>0</v>
      </c>
      <c r="GP17" s="10">
        <f t="shared" si="35"/>
        <v>0</v>
      </c>
      <c r="GQ17" s="11">
        <f t="shared" si="35"/>
        <v>0</v>
      </c>
      <c r="GR17" s="9">
        <f t="shared" si="33"/>
        <v>0</v>
      </c>
      <c r="GS17" s="10">
        <f t="shared" si="33"/>
        <v>0</v>
      </c>
      <c r="GT17" s="10">
        <f t="shared" si="33"/>
        <v>0</v>
      </c>
      <c r="GU17" s="10">
        <f t="shared" si="33"/>
        <v>0</v>
      </c>
      <c r="GV17" s="10">
        <f t="shared" si="33"/>
        <v>0</v>
      </c>
      <c r="GW17" s="10">
        <f t="shared" si="33"/>
        <v>0</v>
      </c>
      <c r="GX17" s="10">
        <f t="shared" si="33"/>
        <v>0</v>
      </c>
      <c r="GY17" s="10">
        <f t="shared" si="33"/>
        <v>0</v>
      </c>
      <c r="GZ17" s="10">
        <f t="shared" si="33"/>
        <v>0</v>
      </c>
      <c r="HA17" s="10">
        <f t="shared" si="33"/>
        <v>0</v>
      </c>
      <c r="HB17" s="10">
        <f t="shared" si="33"/>
        <v>0</v>
      </c>
      <c r="HC17" s="11">
        <f t="shared" si="33"/>
        <v>0</v>
      </c>
    </row>
    <row r="18" spans="1:211" x14ac:dyDescent="0.25">
      <c r="A18" s="22">
        <v>40940</v>
      </c>
      <c r="B18" s="22">
        <v>41061</v>
      </c>
      <c r="C18" t="s">
        <v>15</v>
      </c>
      <c r="D18" s="42"/>
      <c r="E18" s="42"/>
      <c r="F18" s="42"/>
      <c r="G18" s="42">
        <f>SUM($L18:$GT18)</f>
        <v>5</v>
      </c>
      <c r="H18" s="42"/>
      <c r="I18" s="42"/>
      <c r="J18" s="42"/>
      <c r="K18" s="42"/>
      <c r="L18" s="9">
        <f t="shared" si="21"/>
        <v>0</v>
      </c>
      <c r="M18" s="10">
        <f t="shared" si="36"/>
        <v>0</v>
      </c>
      <c r="N18" s="10">
        <f t="shared" si="36"/>
        <v>0</v>
      </c>
      <c r="O18" s="10">
        <f t="shared" si="36"/>
        <v>0</v>
      </c>
      <c r="P18" s="10">
        <f t="shared" si="36"/>
        <v>0</v>
      </c>
      <c r="Q18" s="10">
        <f t="shared" si="36"/>
        <v>0</v>
      </c>
      <c r="R18" s="10">
        <f t="shared" si="36"/>
        <v>0</v>
      </c>
      <c r="S18" s="11">
        <f t="shared" si="36"/>
        <v>0</v>
      </c>
      <c r="T18" s="5">
        <f t="shared" si="36"/>
        <v>0</v>
      </c>
      <c r="U18" s="5">
        <f t="shared" si="36"/>
        <v>0</v>
      </c>
      <c r="V18" s="5">
        <f t="shared" si="36"/>
        <v>0</v>
      </c>
      <c r="W18" s="5">
        <f t="shared" si="36"/>
        <v>0</v>
      </c>
      <c r="X18" s="5">
        <f t="shared" si="36"/>
        <v>0</v>
      </c>
      <c r="Y18" s="5">
        <f t="shared" si="36"/>
        <v>0</v>
      </c>
      <c r="Z18" s="5">
        <f t="shared" si="36"/>
        <v>0</v>
      </c>
      <c r="AA18" s="5">
        <f t="shared" si="36"/>
        <v>0</v>
      </c>
      <c r="AB18" s="5">
        <f t="shared" si="36"/>
        <v>0</v>
      </c>
      <c r="AC18" s="5">
        <f t="shared" si="36"/>
        <v>0</v>
      </c>
      <c r="AD18" s="5">
        <f t="shared" si="36"/>
        <v>0</v>
      </c>
      <c r="AE18" s="5">
        <f t="shared" si="36"/>
        <v>0</v>
      </c>
      <c r="AF18" s="9">
        <f t="shared" si="36"/>
        <v>0</v>
      </c>
      <c r="AG18" s="10">
        <f t="shared" si="36"/>
        <v>0</v>
      </c>
      <c r="AH18" s="10">
        <f t="shared" si="36"/>
        <v>0</v>
      </c>
      <c r="AI18" s="10">
        <f t="shared" si="36"/>
        <v>0</v>
      </c>
      <c r="AJ18" s="10">
        <f t="shared" si="36"/>
        <v>0</v>
      </c>
      <c r="AK18" s="10">
        <f t="shared" si="36"/>
        <v>0</v>
      </c>
      <c r="AL18" s="10">
        <f t="shared" si="36"/>
        <v>0</v>
      </c>
      <c r="AM18" s="10">
        <f t="shared" si="36"/>
        <v>0</v>
      </c>
      <c r="AN18" s="10">
        <f t="shared" si="36"/>
        <v>0</v>
      </c>
      <c r="AO18" s="10">
        <f t="shared" si="36"/>
        <v>0</v>
      </c>
      <c r="AP18" s="10">
        <f t="shared" si="36"/>
        <v>0</v>
      </c>
      <c r="AQ18" s="11">
        <f t="shared" si="36"/>
        <v>0</v>
      </c>
      <c r="AR18" s="5">
        <f t="shared" si="36"/>
        <v>0</v>
      </c>
      <c r="AS18" s="5">
        <f t="shared" si="36"/>
        <v>0</v>
      </c>
      <c r="AT18" s="5">
        <f t="shared" si="36"/>
        <v>0</v>
      </c>
      <c r="AU18" s="5">
        <f t="shared" si="36"/>
        <v>0</v>
      </c>
      <c r="AV18" s="5">
        <f t="shared" si="36"/>
        <v>0</v>
      </c>
      <c r="AW18" s="5">
        <f t="shared" si="36"/>
        <v>0</v>
      </c>
      <c r="AX18" s="5">
        <f t="shared" si="36"/>
        <v>0</v>
      </c>
      <c r="AY18" s="5">
        <f t="shared" si="36"/>
        <v>0</v>
      </c>
      <c r="AZ18" s="5">
        <f t="shared" si="36"/>
        <v>0</v>
      </c>
      <c r="BA18" s="5">
        <f t="shared" si="36"/>
        <v>0</v>
      </c>
      <c r="BB18" s="5">
        <f t="shared" si="36"/>
        <v>0</v>
      </c>
      <c r="BC18" s="5">
        <f t="shared" si="36"/>
        <v>0</v>
      </c>
      <c r="BD18" s="9">
        <f t="shared" si="36"/>
        <v>0</v>
      </c>
      <c r="BE18" s="10">
        <f t="shared" si="36"/>
        <v>0</v>
      </c>
      <c r="BF18" s="10">
        <f t="shared" si="36"/>
        <v>0</v>
      </c>
      <c r="BG18" s="10">
        <f t="shared" si="36"/>
        <v>0</v>
      </c>
      <c r="BH18" s="10">
        <f t="shared" si="36"/>
        <v>0</v>
      </c>
      <c r="BI18" s="10">
        <f t="shared" si="36"/>
        <v>0</v>
      </c>
      <c r="BJ18" s="10">
        <f t="shared" si="36"/>
        <v>0</v>
      </c>
      <c r="BK18" s="10">
        <f t="shared" si="36"/>
        <v>0</v>
      </c>
      <c r="BL18" s="10">
        <f t="shared" si="36"/>
        <v>0</v>
      </c>
      <c r="BM18" s="10">
        <f t="shared" si="36"/>
        <v>0</v>
      </c>
      <c r="BN18" s="10">
        <f t="shared" si="36"/>
        <v>0</v>
      </c>
      <c r="BO18" s="11">
        <f t="shared" si="36"/>
        <v>0</v>
      </c>
      <c r="BP18" s="5">
        <f t="shared" si="36"/>
        <v>0</v>
      </c>
      <c r="BQ18" s="5">
        <f t="shared" si="36"/>
        <v>0</v>
      </c>
      <c r="BR18" s="5">
        <f t="shared" si="36"/>
        <v>0</v>
      </c>
      <c r="BS18" s="5">
        <f t="shared" si="36"/>
        <v>0</v>
      </c>
      <c r="BT18" s="5">
        <f t="shared" si="36"/>
        <v>0</v>
      </c>
      <c r="BU18" s="5">
        <f t="shared" si="36"/>
        <v>0</v>
      </c>
      <c r="BV18" s="5">
        <f t="shared" si="36"/>
        <v>0</v>
      </c>
      <c r="BW18" s="5">
        <f t="shared" si="36"/>
        <v>0</v>
      </c>
      <c r="BX18" s="5">
        <f t="shared" si="36"/>
        <v>0</v>
      </c>
      <c r="BY18" s="5">
        <f t="shared" si="34"/>
        <v>0</v>
      </c>
      <c r="BZ18" s="5">
        <f t="shared" si="34"/>
        <v>0</v>
      </c>
      <c r="CA18" s="5">
        <f t="shared" si="34"/>
        <v>0</v>
      </c>
      <c r="CB18" s="9">
        <f t="shared" si="34"/>
        <v>0</v>
      </c>
      <c r="CC18" s="10">
        <f t="shared" si="34"/>
        <v>0</v>
      </c>
      <c r="CD18" s="10">
        <f t="shared" si="34"/>
        <v>0</v>
      </c>
      <c r="CE18" s="10">
        <f t="shared" si="34"/>
        <v>0</v>
      </c>
      <c r="CF18" s="10">
        <f t="shared" si="34"/>
        <v>0</v>
      </c>
      <c r="CG18" s="10">
        <f t="shared" si="34"/>
        <v>0</v>
      </c>
      <c r="CH18" s="10">
        <f t="shared" si="34"/>
        <v>0</v>
      </c>
      <c r="CI18" s="10">
        <f t="shared" si="34"/>
        <v>0</v>
      </c>
      <c r="CJ18" s="10">
        <f t="shared" si="34"/>
        <v>0</v>
      </c>
      <c r="CK18" s="10">
        <f t="shared" si="34"/>
        <v>0</v>
      </c>
      <c r="CL18" s="10">
        <f t="shared" si="34"/>
        <v>0</v>
      </c>
      <c r="CM18" s="11">
        <f t="shared" si="34"/>
        <v>0</v>
      </c>
      <c r="CN18" s="5">
        <f t="shared" si="34"/>
        <v>0</v>
      </c>
      <c r="CO18" s="5">
        <f t="shared" si="34"/>
        <v>1</v>
      </c>
      <c r="CP18" s="5">
        <f t="shared" si="34"/>
        <v>1</v>
      </c>
      <c r="CQ18" s="5">
        <f t="shared" si="34"/>
        <v>1</v>
      </c>
      <c r="CR18" s="5">
        <f t="shared" si="34"/>
        <v>1</v>
      </c>
      <c r="CS18" s="5">
        <f t="shared" si="34"/>
        <v>1</v>
      </c>
      <c r="CT18" s="5">
        <f t="shared" si="34"/>
        <v>0</v>
      </c>
      <c r="CU18" s="5">
        <f t="shared" si="34"/>
        <v>0</v>
      </c>
      <c r="CV18" s="5">
        <f t="shared" si="34"/>
        <v>0</v>
      </c>
      <c r="CW18" s="5">
        <f t="shared" si="34"/>
        <v>0</v>
      </c>
      <c r="CX18" s="5">
        <f t="shared" si="34"/>
        <v>0</v>
      </c>
      <c r="CY18" s="5">
        <f t="shared" si="34"/>
        <v>0</v>
      </c>
      <c r="CZ18" s="9">
        <f t="shared" si="34"/>
        <v>0</v>
      </c>
      <c r="DA18" s="10">
        <f t="shared" si="34"/>
        <v>0</v>
      </c>
      <c r="DB18" s="10">
        <f t="shared" si="34"/>
        <v>0</v>
      </c>
      <c r="DC18" s="10">
        <f t="shared" si="34"/>
        <v>0</v>
      </c>
      <c r="DD18" s="10">
        <f t="shared" si="34"/>
        <v>0</v>
      </c>
      <c r="DE18" s="10">
        <f t="shared" si="34"/>
        <v>0</v>
      </c>
      <c r="DF18" s="10">
        <f t="shared" si="34"/>
        <v>0</v>
      </c>
      <c r="DG18" s="10">
        <f t="shared" si="34"/>
        <v>0</v>
      </c>
      <c r="DH18" s="10">
        <f t="shared" si="34"/>
        <v>0</v>
      </c>
      <c r="DI18" s="10">
        <f t="shared" si="34"/>
        <v>0</v>
      </c>
      <c r="DJ18" s="10">
        <f t="shared" si="34"/>
        <v>0</v>
      </c>
      <c r="DK18" s="11">
        <f t="shared" si="34"/>
        <v>0</v>
      </c>
      <c r="DL18" s="5">
        <f t="shared" si="34"/>
        <v>0</v>
      </c>
      <c r="DM18" s="5">
        <f t="shared" si="34"/>
        <v>0</v>
      </c>
      <c r="DN18" s="5">
        <f t="shared" si="34"/>
        <v>0</v>
      </c>
      <c r="DO18" s="5">
        <f t="shared" si="34"/>
        <v>0</v>
      </c>
      <c r="DP18" s="5">
        <f t="shared" si="34"/>
        <v>0</v>
      </c>
      <c r="DQ18" s="5">
        <f t="shared" si="34"/>
        <v>0</v>
      </c>
      <c r="DR18" s="5">
        <f t="shared" si="34"/>
        <v>0</v>
      </c>
      <c r="DS18" s="5">
        <f t="shared" si="34"/>
        <v>0</v>
      </c>
      <c r="DT18" s="5">
        <f t="shared" si="34"/>
        <v>0</v>
      </c>
      <c r="DU18" s="5">
        <f t="shared" si="34"/>
        <v>0</v>
      </c>
      <c r="DV18" s="5">
        <f t="shared" si="34"/>
        <v>0</v>
      </c>
      <c r="DW18" s="5">
        <f t="shared" si="34"/>
        <v>0</v>
      </c>
      <c r="DX18" s="9">
        <f t="shared" si="34"/>
        <v>0</v>
      </c>
      <c r="DY18" s="10">
        <f t="shared" si="34"/>
        <v>0</v>
      </c>
      <c r="DZ18" s="10">
        <f t="shared" si="34"/>
        <v>0</v>
      </c>
      <c r="EA18" s="10">
        <f t="shared" si="34"/>
        <v>0</v>
      </c>
      <c r="EB18" s="10">
        <f t="shared" si="34"/>
        <v>0</v>
      </c>
      <c r="EC18" s="10">
        <f t="shared" si="34"/>
        <v>0</v>
      </c>
      <c r="ED18" s="10">
        <f t="shared" si="34"/>
        <v>0</v>
      </c>
      <c r="EE18" s="10">
        <f t="shared" si="34"/>
        <v>0</v>
      </c>
      <c r="EF18" s="10">
        <f t="shared" si="34"/>
        <v>0</v>
      </c>
      <c r="EG18" s="10">
        <f t="shared" si="34"/>
        <v>0</v>
      </c>
      <c r="EH18" s="10">
        <f t="shared" si="34"/>
        <v>0</v>
      </c>
      <c r="EI18" s="11">
        <f t="shared" si="34"/>
        <v>0</v>
      </c>
      <c r="EJ18" s="5">
        <f t="shared" si="25"/>
        <v>0</v>
      </c>
      <c r="EK18" s="5">
        <f t="shared" si="35"/>
        <v>0</v>
      </c>
      <c r="EL18" s="5">
        <f t="shared" si="35"/>
        <v>0</v>
      </c>
      <c r="EM18" s="5">
        <f t="shared" si="35"/>
        <v>0</v>
      </c>
      <c r="EN18" s="5">
        <f t="shared" si="35"/>
        <v>0</v>
      </c>
      <c r="EO18" s="5">
        <f t="shared" si="35"/>
        <v>0</v>
      </c>
      <c r="EP18" s="5">
        <f t="shared" si="35"/>
        <v>0</v>
      </c>
      <c r="EQ18" s="5">
        <f t="shared" si="35"/>
        <v>0</v>
      </c>
      <c r="ER18" s="5">
        <f t="shared" si="35"/>
        <v>0</v>
      </c>
      <c r="ES18" s="5">
        <f t="shared" si="35"/>
        <v>0</v>
      </c>
      <c r="ET18" s="5">
        <f t="shared" si="35"/>
        <v>0</v>
      </c>
      <c r="EU18" s="5">
        <f t="shared" si="35"/>
        <v>0</v>
      </c>
      <c r="EV18" s="9">
        <f t="shared" si="35"/>
        <v>0</v>
      </c>
      <c r="EW18" s="10">
        <f t="shared" si="35"/>
        <v>0</v>
      </c>
      <c r="EX18" s="10">
        <f t="shared" si="35"/>
        <v>0</v>
      </c>
      <c r="EY18" s="10">
        <f t="shared" si="35"/>
        <v>0</v>
      </c>
      <c r="EZ18" s="10">
        <f t="shared" si="35"/>
        <v>0</v>
      </c>
      <c r="FA18" s="10">
        <f t="shared" si="35"/>
        <v>0</v>
      </c>
      <c r="FB18" s="10">
        <f t="shared" si="35"/>
        <v>0</v>
      </c>
      <c r="FC18" s="10">
        <f t="shared" si="35"/>
        <v>0</v>
      </c>
      <c r="FD18" s="10">
        <f t="shared" si="35"/>
        <v>0</v>
      </c>
      <c r="FE18" s="10">
        <f t="shared" si="35"/>
        <v>0</v>
      </c>
      <c r="FF18" s="10">
        <f t="shared" si="35"/>
        <v>0</v>
      </c>
      <c r="FG18" s="11">
        <f t="shared" si="35"/>
        <v>0</v>
      </c>
      <c r="FH18" s="5">
        <f t="shared" si="35"/>
        <v>0</v>
      </c>
      <c r="FI18" s="5">
        <f t="shared" si="35"/>
        <v>0</v>
      </c>
      <c r="FJ18" s="5">
        <f t="shared" si="35"/>
        <v>0</v>
      </c>
      <c r="FK18" s="5">
        <f t="shared" si="35"/>
        <v>0</v>
      </c>
      <c r="FL18" s="5">
        <f t="shared" si="35"/>
        <v>0</v>
      </c>
      <c r="FM18" s="5">
        <f t="shared" si="35"/>
        <v>0</v>
      </c>
      <c r="FN18" s="5">
        <f t="shared" si="35"/>
        <v>0</v>
      </c>
      <c r="FO18" s="5">
        <f t="shared" si="35"/>
        <v>0</v>
      </c>
      <c r="FP18" s="5">
        <f t="shared" si="35"/>
        <v>0</v>
      </c>
      <c r="FQ18" s="5">
        <f t="shared" si="35"/>
        <v>0</v>
      </c>
      <c r="FR18" s="5">
        <f t="shared" si="35"/>
        <v>0</v>
      </c>
      <c r="FS18" s="5">
        <f t="shared" si="35"/>
        <v>0</v>
      </c>
      <c r="FT18" s="9">
        <f t="shared" si="35"/>
        <v>0</v>
      </c>
      <c r="FU18" s="10">
        <f t="shared" si="35"/>
        <v>0</v>
      </c>
      <c r="FV18" s="10">
        <f t="shared" si="35"/>
        <v>0</v>
      </c>
      <c r="FW18" s="10">
        <f t="shared" si="35"/>
        <v>0</v>
      </c>
      <c r="FX18" s="10">
        <f t="shared" si="35"/>
        <v>0</v>
      </c>
      <c r="FY18" s="10">
        <f t="shared" si="35"/>
        <v>0</v>
      </c>
      <c r="FZ18" s="10">
        <f t="shared" si="35"/>
        <v>0</v>
      </c>
      <c r="GA18" s="10">
        <f t="shared" si="35"/>
        <v>0</v>
      </c>
      <c r="GB18" s="10">
        <f t="shared" si="35"/>
        <v>0</v>
      </c>
      <c r="GC18" s="10">
        <f t="shared" si="35"/>
        <v>0</v>
      </c>
      <c r="GD18" s="10">
        <f t="shared" si="35"/>
        <v>0</v>
      </c>
      <c r="GE18" s="11">
        <f t="shared" si="35"/>
        <v>0</v>
      </c>
      <c r="GF18" s="9">
        <f t="shared" si="35"/>
        <v>0</v>
      </c>
      <c r="GG18" s="10">
        <f t="shared" si="35"/>
        <v>0</v>
      </c>
      <c r="GH18" s="10">
        <f t="shared" si="35"/>
        <v>0</v>
      </c>
      <c r="GI18" s="10">
        <f t="shared" si="35"/>
        <v>0</v>
      </c>
      <c r="GJ18" s="10">
        <f t="shared" si="35"/>
        <v>0</v>
      </c>
      <c r="GK18" s="10">
        <f t="shared" si="35"/>
        <v>0</v>
      </c>
      <c r="GL18" s="10">
        <f t="shared" si="35"/>
        <v>0</v>
      </c>
      <c r="GM18" s="10">
        <f t="shared" si="35"/>
        <v>0</v>
      </c>
      <c r="GN18" s="10">
        <f t="shared" si="35"/>
        <v>0</v>
      </c>
      <c r="GO18" s="10">
        <f t="shared" si="35"/>
        <v>0</v>
      </c>
      <c r="GP18" s="10">
        <f t="shared" si="35"/>
        <v>0</v>
      </c>
      <c r="GQ18" s="11">
        <f t="shared" si="35"/>
        <v>0</v>
      </c>
      <c r="GR18" s="9">
        <f t="shared" si="33"/>
        <v>0</v>
      </c>
      <c r="GS18" s="10">
        <f t="shared" si="33"/>
        <v>0</v>
      </c>
      <c r="GT18" s="10">
        <f t="shared" si="33"/>
        <v>0</v>
      </c>
      <c r="GU18" s="10">
        <f t="shared" si="33"/>
        <v>0</v>
      </c>
      <c r="GV18" s="10">
        <f t="shared" si="33"/>
        <v>0</v>
      </c>
      <c r="GW18" s="10">
        <f t="shared" si="33"/>
        <v>0</v>
      </c>
      <c r="GX18" s="10">
        <f t="shared" si="33"/>
        <v>0</v>
      </c>
      <c r="GY18" s="10">
        <f t="shared" si="33"/>
        <v>0</v>
      </c>
      <c r="GZ18" s="10">
        <f t="shared" si="33"/>
        <v>0</v>
      </c>
      <c r="HA18" s="10">
        <f t="shared" si="33"/>
        <v>0</v>
      </c>
      <c r="HB18" s="10">
        <f t="shared" si="33"/>
        <v>0</v>
      </c>
      <c r="HC18" s="11">
        <f t="shared" si="33"/>
        <v>0</v>
      </c>
    </row>
    <row r="19" spans="1:211" x14ac:dyDescent="0.25">
      <c r="A19" s="22">
        <v>41030</v>
      </c>
      <c r="B19" s="22">
        <v>41426</v>
      </c>
      <c r="C19" t="s">
        <v>16</v>
      </c>
      <c r="D19" s="42"/>
      <c r="E19" s="42"/>
      <c r="F19" s="42"/>
      <c r="G19" s="42"/>
      <c r="H19" s="42"/>
      <c r="I19" s="42">
        <f>SUM($L19:$GT19)</f>
        <v>14</v>
      </c>
      <c r="J19" s="42"/>
      <c r="K19" s="42"/>
      <c r="L19" s="9">
        <f t="shared" si="21"/>
        <v>0</v>
      </c>
      <c r="M19" s="10">
        <f t="shared" si="36"/>
        <v>0</v>
      </c>
      <c r="N19" s="10">
        <f t="shared" si="36"/>
        <v>0</v>
      </c>
      <c r="O19" s="10">
        <f t="shared" si="36"/>
        <v>0</v>
      </c>
      <c r="P19" s="10">
        <f t="shared" si="36"/>
        <v>0</v>
      </c>
      <c r="Q19" s="10">
        <f t="shared" si="36"/>
        <v>0</v>
      </c>
      <c r="R19" s="10">
        <f t="shared" si="36"/>
        <v>0</v>
      </c>
      <c r="S19" s="11">
        <f t="shared" si="36"/>
        <v>0</v>
      </c>
      <c r="T19" s="5">
        <f t="shared" si="36"/>
        <v>0</v>
      </c>
      <c r="U19" s="5">
        <f t="shared" si="36"/>
        <v>0</v>
      </c>
      <c r="V19" s="5">
        <f t="shared" si="36"/>
        <v>0</v>
      </c>
      <c r="W19" s="5">
        <f t="shared" si="36"/>
        <v>0</v>
      </c>
      <c r="X19" s="5">
        <f t="shared" si="36"/>
        <v>0</v>
      </c>
      <c r="Y19" s="5">
        <f t="shared" si="36"/>
        <v>0</v>
      </c>
      <c r="Z19" s="5">
        <f t="shared" si="36"/>
        <v>0</v>
      </c>
      <c r="AA19" s="5">
        <f t="shared" si="36"/>
        <v>0</v>
      </c>
      <c r="AB19" s="5">
        <f t="shared" si="36"/>
        <v>0</v>
      </c>
      <c r="AC19" s="5">
        <f t="shared" si="36"/>
        <v>0</v>
      </c>
      <c r="AD19" s="5">
        <f t="shared" si="36"/>
        <v>0</v>
      </c>
      <c r="AE19" s="5">
        <f t="shared" si="36"/>
        <v>0</v>
      </c>
      <c r="AF19" s="9">
        <f t="shared" si="36"/>
        <v>0</v>
      </c>
      <c r="AG19" s="10">
        <f t="shared" si="36"/>
        <v>0</v>
      </c>
      <c r="AH19" s="10">
        <f t="shared" si="36"/>
        <v>0</v>
      </c>
      <c r="AI19" s="10">
        <f t="shared" si="36"/>
        <v>0</v>
      </c>
      <c r="AJ19" s="10">
        <f t="shared" si="36"/>
        <v>0</v>
      </c>
      <c r="AK19" s="10">
        <f t="shared" si="36"/>
        <v>0</v>
      </c>
      <c r="AL19" s="10">
        <f t="shared" si="36"/>
        <v>0</v>
      </c>
      <c r="AM19" s="10">
        <f t="shared" si="36"/>
        <v>0</v>
      </c>
      <c r="AN19" s="10">
        <f t="shared" si="36"/>
        <v>0</v>
      </c>
      <c r="AO19" s="10">
        <f t="shared" si="36"/>
        <v>0</v>
      </c>
      <c r="AP19" s="10">
        <f t="shared" si="36"/>
        <v>0</v>
      </c>
      <c r="AQ19" s="11">
        <f t="shared" si="36"/>
        <v>0</v>
      </c>
      <c r="AR19" s="5">
        <f t="shared" si="36"/>
        <v>0</v>
      </c>
      <c r="AS19" s="5">
        <f t="shared" si="36"/>
        <v>0</v>
      </c>
      <c r="AT19" s="5">
        <f t="shared" si="36"/>
        <v>0</v>
      </c>
      <c r="AU19" s="5">
        <f t="shared" si="36"/>
        <v>0</v>
      </c>
      <c r="AV19" s="5">
        <f t="shared" si="36"/>
        <v>0</v>
      </c>
      <c r="AW19" s="5">
        <f t="shared" si="36"/>
        <v>0</v>
      </c>
      <c r="AX19" s="5">
        <f t="shared" si="36"/>
        <v>0</v>
      </c>
      <c r="AY19" s="5">
        <f t="shared" si="36"/>
        <v>0</v>
      </c>
      <c r="AZ19" s="5">
        <f t="shared" si="36"/>
        <v>0</v>
      </c>
      <c r="BA19" s="5">
        <f t="shared" si="36"/>
        <v>0</v>
      </c>
      <c r="BB19" s="5">
        <f t="shared" si="36"/>
        <v>0</v>
      </c>
      <c r="BC19" s="5">
        <f t="shared" si="36"/>
        <v>0</v>
      </c>
      <c r="BD19" s="9">
        <f t="shared" si="36"/>
        <v>0</v>
      </c>
      <c r="BE19" s="10">
        <f t="shared" si="36"/>
        <v>0</v>
      </c>
      <c r="BF19" s="10">
        <f t="shared" si="36"/>
        <v>0</v>
      </c>
      <c r="BG19" s="10">
        <f t="shared" si="36"/>
        <v>0</v>
      </c>
      <c r="BH19" s="10">
        <f t="shared" si="36"/>
        <v>0</v>
      </c>
      <c r="BI19" s="10">
        <f t="shared" si="36"/>
        <v>0</v>
      </c>
      <c r="BJ19" s="10">
        <f t="shared" si="36"/>
        <v>0</v>
      </c>
      <c r="BK19" s="10">
        <f t="shared" si="36"/>
        <v>0</v>
      </c>
      <c r="BL19" s="10">
        <f t="shared" si="36"/>
        <v>0</v>
      </c>
      <c r="BM19" s="10">
        <f t="shared" si="36"/>
        <v>0</v>
      </c>
      <c r="BN19" s="10">
        <f t="shared" si="36"/>
        <v>0</v>
      </c>
      <c r="BO19" s="11">
        <f t="shared" si="36"/>
        <v>0</v>
      </c>
      <c r="BP19" s="5">
        <f t="shared" si="36"/>
        <v>0</v>
      </c>
      <c r="BQ19" s="5">
        <f t="shared" si="36"/>
        <v>0</v>
      </c>
      <c r="BR19" s="5">
        <f t="shared" si="36"/>
        <v>0</v>
      </c>
      <c r="BS19" s="5">
        <f t="shared" si="36"/>
        <v>0</v>
      </c>
      <c r="BT19" s="5">
        <f t="shared" si="36"/>
        <v>0</v>
      </c>
      <c r="BU19" s="5">
        <f t="shared" si="36"/>
        <v>0</v>
      </c>
      <c r="BV19" s="5">
        <f t="shared" si="36"/>
        <v>0</v>
      </c>
      <c r="BW19" s="5">
        <f t="shared" si="36"/>
        <v>0</v>
      </c>
      <c r="BX19" s="5">
        <f t="shared" si="36"/>
        <v>0</v>
      </c>
      <c r="BY19" s="5">
        <f t="shared" si="34"/>
        <v>0</v>
      </c>
      <c r="BZ19" s="5">
        <f t="shared" si="34"/>
        <v>0</v>
      </c>
      <c r="CA19" s="5">
        <f t="shared" si="34"/>
        <v>0</v>
      </c>
      <c r="CB19" s="9">
        <f t="shared" si="34"/>
        <v>0</v>
      </c>
      <c r="CC19" s="10">
        <f t="shared" si="34"/>
        <v>0</v>
      </c>
      <c r="CD19" s="10">
        <f t="shared" si="34"/>
        <v>0</v>
      </c>
      <c r="CE19" s="10">
        <f t="shared" si="34"/>
        <v>0</v>
      </c>
      <c r="CF19" s="10">
        <f t="shared" si="34"/>
        <v>0</v>
      </c>
      <c r="CG19" s="10">
        <f t="shared" si="34"/>
        <v>0</v>
      </c>
      <c r="CH19" s="10">
        <f t="shared" si="34"/>
        <v>0</v>
      </c>
      <c r="CI19" s="10">
        <f t="shared" si="34"/>
        <v>0</v>
      </c>
      <c r="CJ19" s="10">
        <f t="shared" si="34"/>
        <v>0</v>
      </c>
      <c r="CK19" s="10">
        <f t="shared" si="34"/>
        <v>0</v>
      </c>
      <c r="CL19" s="10">
        <f t="shared" si="34"/>
        <v>0</v>
      </c>
      <c r="CM19" s="11">
        <f t="shared" si="34"/>
        <v>0</v>
      </c>
      <c r="CN19" s="5">
        <f t="shared" si="34"/>
        <v>0</v>
      </c>
      <c r="CO19" s="5">
        <f t="shared" si="34"/>
        <v>0</v>
      </c>
      <c r="CP19" s="5">
        <f t="shared" si="34"/>
        <v>0</v>
      </c>
      <c r="CQ19" s="5">
        <f t="shared" si="34"/>
        <v>0</v>
      </c>
      <c r="CR19" s="5">
        <f t="shared" si="34"/>
        <v>1</v>
      </c>
      <c r="CS19" s="5">
        <f t="shared" si="34"/>
        <v>1</v>
      </c>
      <c r="CT19" s="5">
        <f t="shared" si="34"/>
        <v>1</v>
      </c>
      <c r="CU19" s="5">
        <f t="shared" si="34"/>
        <v>1</v>
      </c>
      <c r="CV19" s="5">
        <f t="shared" si="34"/>
        <v>1</v>
      </c>
      <c r="CW19" s="5">
        <f t="shared" si="34"/>
        <v>1</v>
      </c>
      <c r="CX19" s="5">
        <f t="shared" si="34"/>
        <v>1</v>
      </c>
      <c r="CY19" s="5">
        <f t="shared" si="34"/>
        <v>1</v>
      </c>
      <c r="CZ19" s="9">
        <f t="shared" si="34"/>
        <v>1</v>
      </c>
      <c r="DA19" s="10">
        <f t="shared" si="34"/>
        <v>1</v>
      </c>
      <c r="DB19" s="10">
        <f t="shared" si="34"/>
        <v>1</v>
      </c>
      <c r="DC19" s="10">
        <f t="shared" si="34"/>
        <v>1</v>
      </c>
      <c r="DD19" s="10">
        <f t="shared" si="34"/>
        <v>1</v>
      </c>
      <c r="DE19" s="10">
        <f t="shared" si="34"/>
        <v>1</v>
      </c>
      <c r="DF19" s="10">
        <f t="shared" si="34"/>
        <v>0</v>
      </c>
      <c r="DG19" s="10">
        <f t="shared" si="34"/>
        <v>0</v>
      </c>
      <c r="DH19" s="10">
        <f t="shared" si="34"/>
        <v>0</v>
      </c>
      <c r="DI19" s="10">
        <f t="shared" si="34"/>
        <v>0</v>
      </c>
      <c r="DJ19" s="10">
        <f t="shared" si="34"/>
        <v>0</v>
      </c>
      <c r="DK19" s="11">
        <f t="shared" si="34"/>
        <v>0</v>
      </c>
      <c r="DL19" s="5">
        <f t="shared" si="34"/>
        <v>0</v>
      </c>
      <c r="DM19" s="5">
        <f t="shared" si="34"/>
        <v>0</v>
      </c>
      <c r="DN19" s="5">
        <f t="shared" si="34"/>
        <v>0</v>
      </c>
      <c r="DO19" s="5">
        <f t="shared" si="34"/>
        <v>0</v>
      </c>
      <c r="DP19" s="5">
        <f t="shared" si="34"/>
        <v>0</v>
      </c>
      <c r="DQ19" s="5">
        <f t="shared" si="34"/>
        <v>0</v>
      </c>
      <c r="DR19" s="5">
        <f t="shared" si="34"/>
        <v>0</v>
      </c>
      <c r="DS19" s="5">
        <f t="shared" si="34"/>
        <v>0</v>
      </c>
      <c r="DT19" s="5">
        <f t="shared" si="34"/>
        <v>0</v>
      </c>
      <c r="DU19" s="5">
        <f t="shared" si="34"/>
        <v>0</v>
      </c>
      <c r="DV19" s="5">
        <f t="shared" si="34"/>
        <v>0</v>
      </c>
      <c r="DW19" s="5">
        <f t="shared" si="34"/>
        <v>0</v>
      </c>
      <c r="DX19" s="9">
        <f t="shared" si="34"/>
        <v>0</v>
      </c>
      <c r="DY19" s="10">
        <f t="shared" si="34"/>
        <v>0</v>
      </c>
      <c r="DZ19" s="10">
        <f t="shared" si="34"/>
        <v>0</v>
      </c>
      <c r="EA19" s="10">
        <f t="shared" si="34"/>
        <v>0</v>
      </c>
      <c r="EB19" s="10">
        <f t="shared" si="34"/>
        <v>0</v>
      </c>
      <c r="EC19" s="10">
        <f t="shared" si="34"/>
        <v>0</v>
      </c>
      <c r="ED19" s="10">
        <f t="shared" si="34"/>
        <v>0</v>
      </c>
      <c r="EE19" s="10">
        <f t="shared" si="34"/>
        <v>0</v>
      </c>
      <c r="EF19" s="10">
        <f t="shared" si="34"/>
        <v>0</v>
      </c>
      <c r="EG19" s="10">
        <f t="shared" si="34"/>
        <v>0</v>
      </c>
      <c r="EH19" s="10">
        <f t="shared" si="34"/>
        <v>0</v>
      </c>
      <c r="EI19" s="11">
        <f t="shared" si="34"/>
        <v>0</v>
      </c>
      <c r="EJ19" s="5">
        <f t="shared" si="25"/>
        <v>0</v>
      </c>
      <c r="EK19" s="5">
        <f t="shared" si="35"/>
        <v>0</v>
      </c>
      <c r="EL19" s="5">
        <f t="shared" si="35"/>
        <v>0</v>
      </c>
      <c r="EM19" s="5">
        <f t="shared" si="35"/>
        <v>0</v>
      </c>
      <c r="EN19" s="5">
        <f t="shared" si="35"/>
        <v>0</v>
      </c>
      <c r="EO19" s="5">
        <f t="shared" si="35"/>
        <v>0</v>
      </c>
      <c r="EP19" s="5">
        <f t="shared" si="35"/>
        <v>0</v>
      </c>
      <c r="EQ19" s="5">
        <f t="shared" si="35"/>
        <v>0</v>
      </c>
      <c r="ER19" s="5">
        <f t="shared" si="35"/>
        <v>0</v>
      </c>
      <c r="ES19" s="5">
        <f t="shared" si="35"/>
        <v>0</v>
      </c>
      <c r="ET19" s="5">
        <f t="shared" si="35"/>
        <v>0</v>
      </c>
      <c r="EU19" s="5">
        <f t="shared" si="35"/>
        <v>0</v>
      </c>
      <c r="EV19" s="9">
        <f t="shared" si="35"/>
        <v>0</v>
      </c>
      <c r="EW19" s="10">
        <f t="shared" si="35"/>
        <v>0</v>
      </c>
      <c r="EX19" s="10">
        <f t="shared" si="35"/>
        <v>0</v>
      </c>
      <c r="EY19" s="10">
        <f t="shared" si="35"/>
        <v>0</v>
      </c>
      <c r="EZ19" s="10">
        <f t="shared" si="35"/>
        <v>0</v>
      </c>
      <c r="FA19" s="10">
        <f t="shared" si="35"/>
        <v>0</v>
      </c>
      <c r="FB19" s="10">
        <f t="shared" si="35"/>
        <v>0</v>
      </c>
      <c r="FC19" s="10">
        <f t="shared" si="35"/>
        <v>0</v>
      </c>
      <c r="FD19" s="10">
        <f t="shared" si="35"/>
        <v>0</v>
      </c>
      <c r="FE19" s="10">
        <f t="shared" si="35"/>
        <v>0</v>
      </c>
      <c r="FF19" s="10">
        <f t="shared" si="35"/>
        <v>0</v>
      </c>
      <c r="FG19" s="11">
        <f t="shared" si="35"/>
        <v>0</v>
      </c>
      <c r="FH19" s="5">
        <f t="shared" si="35"/>
        <v>0</v>
      </c>
      <c r="FI19" s="5">
        <f t="shared" si="35"/>
        <v>0</v>
      </c>
      <c r="FJ19" s="5">
        <f t="shared" si="35"/>
        <v>0</v>
      </c>
      <c r="FK19" s="5">
        <f t="shared" si="35"/>
        <v>0</v>
      </c>
      <c r="FL19" s="5">
        <f t="shared" si="35"/>
        <v>0</v>
      </c>
      <c r="FM19" s="5">
        <f t="shared" si="35"/>
        <v>0</v>
      </c>
      <c r="FN19" s="5">
        <f t="shared" si="35"/>
        <v>0</v>
      </c>
      <c r="FO19" s="5">
        <f t="shared" si="35"/>
        <v>0</v>
      </c>
      <c r="FP19" s="5">
        <f t="shared" si="35"/>
        <v>0</v>
      </c>
      <c r="FQ19" s="5">
        <f t="shared" si="35"/>
        <v>0</v>
      </c>
      <c r="FR19" s="5">
        <f t="shared" si="35"/>
        <v>0</v>
      </c>
      <c r="FS19" s="5">
        <f t="shared" si="35"/>
        <v>0</v>
      </c>
      <c r="FT19" s="9">
        <f t="shared" si="35"/>
        <v>0</v>
      </c>
      <c r="FU19" s="10">
        <f t="shared" si="35"/>
        <v>0</v>
      </c>
      <c r="FV19" s="10">
        <f t="shared" si="35"/>
        <v>0</v>
      </c>
      <c r="FW19" s="10">
        <f t="shared" si="35"/>
        <v>0</v>
      </c>
      <c r="FX19" s="10">
        <f t="shared" si="35"/>
        <v>0</v>
      </c>
      <c r="FY19" s="10">
        <f t="shared" si="35"/>
        <v>0</v>
      </c>
      <c r="FZ19" s="10">
        <f t="shared" si="35"/>
        <v>0</v>
      </c>
      <c r="GA19" s="10">
        <f t="shared" si="35"/>
        <v>0</v>
      </c>
      <c r="GB19" s="10">
        <f t="shared" si="35"/>
        <v>0</v>
      </c>
      <c r="GC19" s="10">
        <f t="shared" si="35"/>
        <v>0</v>
      </c>
      <c r="GD19" s="10">
        <f t="shared" si="35"/>
        <v>0</v>
      </c>
      <c r="GE19" s="11">
        <f t="shared" si="35"/>
        <v>0</v>
      </c>
      <c r="GF19" s="9">
        <f t="shared" si="35"/>
        <v>0</v>
      </c>
      <c r="GG19" s="10">
        <f t="shared" si="35"/>
        <v>0</v>
      </c>
      <c r="GH19" s="10">
        <f t="shared" si="35"/>
        <v>0</v>
      </c>
      <c r="GI19" s="10">
        <f t="shared" si="35"/>
        <v>0</v>
      </c>
      <c r="GJ19" s="10">
        <f t="shared" si="35"/>
        <v>0</v>
      </c>
      <c r="GK19" s="10">
        <f t="shared" si="35"/>
        <v>0</v>
      </c>
      <c r="GL19" s="10">
        <f t="shared" si="35"/>
        <v>0</v>
      </c>
      <c r="GM19" s="10">
        <f t="shared" si="35"/>
        <v>0</v>
      </c>
      <c r="GN19" s="10">
        <f t="shared" si="35"/>
        <v>0</v>
      </c>
      <c r="GO19" s="10">
        <f t="shared" si="35"/>
        <v>0</v>
      </c>
      <c r="GP19" s="10">
        <f t="shared" si="35"/>
        <v>0</v>
      </c>
      <c r="GQ19" s="11">
        <f t="shared" si="35"/>
        <v>0</v>
      </c>
      <c r="GR19" s="9">
        <f t="shared" si="33"/>
        <v>0</v>
      </c>
      <c r="GS19" s="10">
        <f t="shared" si="33"/>
        <v>0</v>
      </c>
      <c r="GT19" s="10">
        <f t="shared" si="33"/>
        <v>0</v>
      </c>
      <c r="GU19" s="10">
        <f t="shared" si="33"/>
        <v>0</v>
      </c>
      <c r="GV19" s="10">
        <f t="shared" si="33"/>
        <v>0</v>
      </c>
      <c r="GW19" s="10">
        <f t="shared" si="33"/>
        <v>0</v>
      </c>
      <c r="GX19" s="10">
        <f t="shared" si="33"/>
        <v>0</v>
      </c>
      <c r="GY19" s="10">
        <f t="shared" si="33"/>
        <v>0</v>
      </c>
      <c r="GZ19" s="10">
        <f t="shared" si="33"/>
        <v>0</v>
      </c>
      <c r="HA19" s="10">
        <f t="shared" si="33"/>
        <v>0</v>
      </c>
      <c r="HB19" s="10">
        <f t="shared" si="33"/>
        <v>0</v>
      </c>
      <c r="HC19" s="11">
        <f t="shared" si="33"/>
        <v>0</v>
      </c>
    </row>
    <row r="20" spans="1:211" x14ac:dyDescent="0.25">
      <c r="A20" s="22">
        <v>41426</v>
      </c>
      <c r="B20" s="22">
        <v>41579</v>
      </c>
      <c r="C20" t="s">
        <v>17</v>
      </c>
      <c r="D20" s="42"/>
      <c r="E20" s="42"/>
      <c r="F20" s="42"/>
      <c r="G20" s="42"/>
      <c r="H20" s="42">
        <f t="shared" ref="H20:H22" si="37">SUM($L20:$GT20)</f>
        <v>6</v>
      </c>
      <c r="I20" s="42"/>
      <c r="J20" s="42"/>
      <c r="K20" s="42"/>
      <c r="L20" s="9">
        <f t="shared" si="21"/>
        <v>0</v>
      </c>
      <c r="M20" s="10">
        <f t="shared" si="36"/>
        <v>0</v>
      </c>
      <c r="N20" s="10">
        <f t="shared" si="36"/>
        <v>0</v>
      </c>
      <c r="O20" s="10">
        <f t="shared" si="36"/>
        <v>0</v>
      </c>
      <c r="P20" s="10">
        <f t="shared" si="36"/>
        <v>0</v>
      </c>
      <c r="Q20" s="10">
        <f t="shared" si="36"/>
        <v>0</v>
      </c>
      <c r="R20" s="10">
        <f t="shared" si="36"/>
        <v>0</v>
      </c>
      <c r="S20" s="11">
        <f t="shared" si="36"/>
        <v>0</v>
      </c>
      <c r="T20" s="5">
        <f t="shared" si="36"/>
        <v>0</v>
      </c>
      <c r="U20" s="5">
        <f t="shared" si="36"/>
        <v>0</v>
      </c>
      <c r="V20" s="5">
        <f t="shared" si="36"/>
        <v>0</v>
      </c>
      <c r="W20" s="5">
        <f t="shared" si="36"/>
        <v>0</v>
      </c>
      <c r="X20" s="5">
        <f t="shared" si="36"/>
        <v>0</v>
      </c>
      <c r="Y20" s="5">
        <f t="shared" si="36"/>
        <v>0</v>
      </c>
      <c r="Z20" s="5">
        <f t="shared" si="36"/>
        <v>0</v>
      </c>
      <c r="AA20" s="5">
        <f t="shared" si="36"/>
        <v>0</v>
      </c>
      <c r="AB20" s="5">
        <f t="shared" si="36"/>
        <v>0</v>
      </c>
      <c r="AC20" s="5">
        <f t="shared" si="36"/>
        <v>0</v>
      </c>
      <c r="AD20" s="5">
        <f t="shared" si="36"/>
        <v>0</v>
      </c>
      <c r="AE20" s="5">
        <f t="shared" si="36"/>
        <v>0</v>
      </c>
      <c r="AF20" s="9">
        <f t="shared" si="36"/>
        <v>0</v>
      </c>
      <c r="AG20" s="10">
        <f t="shared" si="36"/>
        <v>0</v>
      </c>
      <c r="AH20" s="10">
        <f t="shared" si="36"/>
        <v>0</v>
      </c>
      <c r="AI20" s="10">
        <f t="shared" si="36"/>
        <v>0</v>
      </c>
      <c r="AJ20" s="10">
        <f t="shared" si="36"/>
        <v>0</v>
      </c>
      <c r="AK20" s="10">
        <f t="shared" si="36"/>
        <v>0</v>
      </c>
      <c r="AL20" s="10">
        <f t="shared" si="36"/>
        <v>0</v>
      </c>
      <c r="AM20" s="10">
        <f t="shared" si="36"/>
        <v>0</v>
      </c>
      <c r="AN20" s="10">
        <f t="shared" si="36"/>
        <v>0</v>
      </c>
      <c r="AO20" s="10">
        <f t="shared" si="36"/>
        <v>0</v>
      </c>
      <c r="AP20" s="10">
        <f t="shared" si="36"/>
        <v>0</v>
      </c>
      <c r="AQ20" s="11">
        <f t="shared" si="36"/>
        <v>0</v>
      </c>
      <c r="AR20" s="5">
        <f t="shared" si="36"/>
        <v>0</v>
      </c>
      <c r="AS20" s="5">
        <f t="shared" si="36"/>
        <v>0</v>
      </c>
      <c r="AT20" s="5">
        <f t="shared" si="36"/>
        <v>0</v>
      </c>
      <c r="AU20" s="5">
        <f t="shared" si="36"/>
        <v>0</v>
      </c>
      <c r="AV20" s="5">
        <f t="shared" si="36"/>
        <v>0</v>
      </c>
      <c r="AW20" s="5">
        <f t="shared" si="36"/>
        <v>0</v>
      </c>
      <c r="AX20" s="5">
        <f t="shared" si="36"/>
        <v>0</v>
      </c>
      <c r="AY20" s="5">
        <f t="shared" si="36"/>
        <v>0</v>
      </c>
      <c r="AZ20" s="5">
        <f t="shared" si="36"/>
        <v>0</v>
      </c>
      <c r="BA20" s="5">
        <f t="shared" si="36"/>
        <v>0</v>
      </c>
      <c r="BB20" s="5">
        <f t="shared" si="36"/>
        <v>0</v>
      </c>
      <c r="BC20" s="5">
        <f t="shared" si="36"/>
        <v>0</v>
      </c>
      <c r="BD20" s="9">
        <f t="shared" si="36"/>
        <v>0</v>
      </c>
      <c r="BE20" s="10">
        <f t="shared" si="36"/>
        <v>0</v>
      </c>
      <c r="BF20" s="10">
        <f t="shared" si="36"/>
        <v>0</v>
      </c>
      <c r="BG20" s="10">
        <f t="shared" si="36"/>
        <v>0</v>
      </c>
      <c r="BH20" s="10">
        <f t="shared" si="36"/>
        <v>0</v>
      </c>
      <c r="BI20" s="10">
        <f t="shared" si="36"/>
        <v>0</v>
      </c>
      <c r="BJ20" s="10">
        <f t="shared" si="36"/>
        <v>0</v>
      </c>
      <c r="BK20" s="10">
        <f t="shared" si="36"/>
        <v>0</v>
      </c>
      <c r="BL20" s="10">
        <f t="shared" si="36"/>
        <v>0</v>
      </c>
      <c r="BM20" s="10">
        <f t="shared" si="36"/>
        <v>0</v>
      </c>
      <c r="BN20" s="10">
        <f t="shared" si="36"/>
        <v>0</v>
      </c>
      <c r="BO20" s="11">
        <f t="shared" si="36"/>
        <v>0</v>
      </c>
      <c r="BP20" s="5">
        <f t="shared" si="36"/>
        <v>0</v>
      </c>
      <c r="BQ20" s="5">
        <f t="shared" si="36"/>
        <v>0</v>
      </c>
      <c r="BR20" s="5">
        <f t="shared" si="36"/>
        <v>0</v>
      </c>
      <c r="BS20" s="5">
        <f t="shared" si="36"/>
        <v>0</v>
      </c>
      <c r="BT20" s="5">
        <f t="shared" si="36"/>
        <v>0</v>
      </c>
      <c r="BU20" s="5">
        <f t="shared" si="36"/>
        <v>0</v>
      </c>
      <c r="BV20" s="5">
        <f t="shared" si="36"/>
        <v>0</v>
      </c>
      <c r="BW20" s="5">
        <f t="shared" si="36"/>
        <v>0</v>
      </c>
      <c r="BX20" s="5">
        <f t="shared" ref="BX20:EI23" si="38">IF(AND($A20&lt;=BX$1,$B20&gt;=BX$1),1,0)</f>
        <v>0</v>
      </c>
      <c r="BY20" s="5">
        <f t="shared" si="38"/>
        <v>0</v>
      </c>
      <c r="BZ20" s="5">
        <f t="shared" si="38"/>
        <v>0</v>
      </c>
      <c r="CA20" s="5">
        <f t="shared" si="38"/>
        <v>0</v>
      </c>
      <c r="CB20" s="9">
        <f t="shared" si="38"/>
        <v>0</v>
      </c>
      <c r="CC20" s="10">
        <f t="shared" si="38"/>
        <v>0</v>
      </c>
      <c r="CD20" s="10">
        <f t="shared" si="38"/>
        <v>0</v>
      </c>
      <c r="CE20" s="10">
        <f t="shared" si="38"/>
        <v>0</v>
      </c>
      <c r="CF20" s="10">
        <f t="shared" si="38"/>
        <v>0</v>
      </c>
      <c r="CG20" s="10">
        <f t="shared" si="38"/>
        <v>0</v>
      </c>
      <c r="CH20" s="10">
        <f t="shared" si="38"/>
        <v>0</v>
      </c>
      <c r="CI20" s="10">
        <f t="shared" si="38"/>
        <v>0</v>
      </c>
      <c r="CJ20" s="10">
        <f t="shared" si="38"/>
        <v>0</v>
      </c>
      <c r="CK20" s="10">
        <f t="shared" si="38"/>
        <v>0</v>
      </c>
      <c r="CL20" s="10">
        <f t="shared" si="38"/>
        <v>0</v>
      </c>
      <c r="CM20" s="11">
        <f t="shared" si="38"/>
        <v>0</v>
      </c>
      <c r="CN20" s="5">
        <f t="shared" si="38"/>
        <v>0</v>
      </c>
      <c r="CO20" s="5">
        <f t="shared" si="38"/>
        <v>0</v>
      </c>
      <c r="CP20" s="5">
        <f t="shared" si="38"/>
        <v>0</v>
      </c>
      <c r="CQ20" s="5">
        <f t="shared" si="38"/>
        <v>0</v>
      </c>
      <c r="CR20" s="5">
        <f t="shared" si="38"/>
        <v>0</v>
      </c>
      <c r="CS20" s="5">
        <f t="shared" si="38"/>
        <v>0</v>
      </c>
      <c r="CT20" s="5">
        <f t="shared" si="38"/>
        <v>0</v>
      </c>
      <c r="CU20" s="5">
        <f t="shared" si="38"/>
        <v>0</v>
      </c>
      <c r="CV20" s="5">
        <f t="shared" si="38"/>
        <v>0</v>
      </c>
      <c r="CW20" s="5">
        <f t="shared" si="38"/>
        <v>0</v>
      </c>
      <c r="CX20" s="5">
        <f t="shared" si="38"/>
        <v>0</v>
      </c>
      <c r="CY20" s="5">
        <f t="shared" si="38"/>
        <v>0</v>
      </c>
      <c r="CZ20" s="9">
        <f t="shared" si="38"/>
        <v>0</v>
      </c>
      <c r="DA20" s="10">
        <f t="shared" si="38"/>
        <v>0</v>
      </c>
      <c r="DB20" s="10">
        <f t="shared" si="38"/>
        <v>0</v>
      </c>
      <c r="DC20" s="10">
        <f t="shared" si="38"/>
        <v>0</v>
      </c>
      <c r="DD20" s="10">
        <f t="shared" si="38"/>
        <v>0</v>
      </c>
      <c r="DE20" s="10">
        <f t="shared" si="38"/>
        <v>1</v>
      </c>
      <c r="DF20" s="10">
        <f t="shared" si="38"/>
        <v>1</v>
      </c>
      <c r="DG20" s="10">
        <f t="shared" si="38"/>
        <v>1</v>
      </c>
      <c r="DH20" s="10">
        <f t="shared" si="38"/>
        <v>1</v>
      </c>
      <c r="DI20" s="10">
        <f t="shared" si="38"/>
        <v>1</v>
      </c>
      <c r="DJ20" s="10">
        <f t="shared" si="38"/>
        <v>1</v>
      </c>
      <c r="DK20" s="11">
        <f t="shared" si="38"/>
        <v>0</v>
      </c>
      <c r="DL20" s="5">
        <f t="shared" si="38"/>
        <v>0</v>
      </c>
      <c r="DM20" s="5">
        <f t="shared" si="38"/>
        <v>0</v>
      </c>
      <c r="DN20" s="5">
        <f t="shared" si="38"/>
        <v>0</v>
      </c>
      <c r="DO20" s="5">
        <f t="shared" si="38"/>
        <v>0</v>
      </c>
      <c r="DP20" s="5">
        <f t="shared" si="38"/>
        <v>0</v>
      </c>
      <c r="DQ20" s="5">
        <f t="shared" si="38"/>
        <v>0</v>
      </c>
      <c r="DR20" s="5">
        <f t="shared" si="38"/>
        <v>0</v>
      </c>
      <c r="DS20" s="5">
        <f t="shared" si="38"/>
        <v>0</v>
      </c>
      <c r="DT20" s="5">
        <f t="shared" si="38"/>
        <v>0</v>
      </c>
      <c r="DU20" s="5">
        <f t="shared" si="38"/>
        <v>0</v>
      </c>
      <c r="DV20" s="5">
        <f t="shared" si="38"/>
        <v>0</v>
      </c>
      <c r="DW20" s="5">
        <f t="shared" si="38"/>
        <v>0</v>
      </c>
      <c r="DX20" s="9">
        <f t="shared" si="38"/>
        <v>0</v>
      </c>
      <c r="DY20" s="10">
        <f t="shared" si="38"/>
        <v>0</v>
      </c>
      <c r="DZ20" s="10">
        <f t="shared" si="38"/>
        <v>0</v>
      </c>
      <c r="EA20" s="10">
        <f t="shared" si="38"/>
        <v>0</v>
      </c>
      <c r="EB20" s="10">
        <f t="shared" si="38"/>
        <v>0</v>
      </c>
      <c r="EC20" s="10">
        <f t="shared" si="38"/>
        <v>0</v>
      </c>
      <c r="ED20" s="10">
        <f t="shared" si="38"/>
        <v>0</v>
      </c>
      <c r="EE20" s="10">
        <f t="shared" si="38"/>
        <v>0</v>
      </c>
      <c r="EF20" s="10">
        <f t="shared" si="38"/>
        <v>0</v>
      </c>
      <c r="EG20" s="10">
        <f t="shared" si="38"/>
        <v>0</v>
      </c>
      <c r="EH20" s="10">
        <f t="shared" si="38"/>
        <v>0</v>
      </c>
      <c r="EI20" s="11">
        <f t="shared" si="38"/>
        <v>0</v>
      </c>
      <c r="EJ20" s="5">
        <f t="shared" si="25"/>
        <v>0</v>
      </c>
      <c r="EK20" s="5">
        <f t="shared" si="35"/>
        <v>0</v>
      </c>
      <c r="EL20" s="5">
        <f t="shared" si="35"/>
        <v>0</v>
      </c>
      <c r="EM20" s="5">
        <f t="shared" si="35"/>
        <v>0</v>
      </c>
      <c r="EN20" s="5">
        <f t="shared" si="35"/>
        <v>0</v>
      </c>
      <c r="EO20" s="5">
        <f t="shared" si="35"/>
        <v>0</v>
      </c>
      <c r="EP20" s="5">
        <f t="shared" si="35"/>
        <v>0</v>
      </c>
      <c r="EQ20" s="5">
        <f t="shared" si="35"/>
        <v>0</v>
      </c>
      <c r="ER20" s="5">
        <f t="shared" ref="ER20:HC27" si="39">IF(AND($A20&lt;=ER$1,$B20&gt;=ER$1),1,0)</f>
        <v>0</v>
      </c>
      <c r="ES20" s="5">
        <f t="shared" si="39"/>
        <v>0</v>
      </c>
      <c r="ET20" s="5">
        <f t="shared" si="39"/>
        <v>0</v>
      </c>
      <c r="EU20" s="5">
        <f t="shared" si="39"/>
        <v>0</v>
      </c>
      <c r="EV20" s="9">
        <f t="shared" si="39"/>
        <v>0</v>
      </c>
      <c r="EW20" s="10">
        <f t="shared" si="39"/>
        <v>0</v>
      </c>
      <c r="EX20" s="10">
        <f t="shared" si="39"/>
        <v>0</v>
      </c>
      <c r="EY20" s="10">
        <f t="shared" si="39"/>
        <v>0</v>
      </c>
      <c r="EZ20" s="10">
        <f t="shared" si="39"/>
        <v>0</v>
      </c>
      <c r="FA20" s="10">
        <f t="shared" si="39"/>
        <v>0</v>
      </c>
      <c r="FB20" s="10">
        <f t="shared" si="39"/>
        <v>0</v>
      </c>
      <c r="FC20" s="10">
        <f t="shared" si="39"/>
        <v>0</v>
      </c>
      <c r="FD20" s="10">
        <f t="shared" si="39"/>
        <v>0</v>
      </c>
      <c r="FE20" s="10">
        <f t="shared" si="39"/>
        <v>0</v>
      </c>
      <c r="FF20" s="10">
        <f t="shared" si="39"/>
        <v>0</v>
      </c>
      <c r="FG20" s="11">
        <f t="shared" si="39"/>
        <v>0</v>
      </c>
      <c r="FH20" s="5">
        <f t="shared" si="39"/>
        <v>0</v>
      </c>
      <c r="FI20" s="5">
        <f t="shared" si="39"/>
        <v>0</v>
      </c>
      <c r="FJ20" s="5">
        <f t="shared" si="39"/>
        <v>0</v>
      </c>
      <c r="FK20" s="5">
        <f t="shared" si="39"/>
        <v>0</v>
      </c>
      <c r="FL20" s="5">
        <f t="shared" si="39"/>
        <v>0</v>
      </c>
      <c r="FM20" s="5">
        <f t="shared" si="39"/>
        <v>0</v>
      </c>
      <c r="FN20" s="5">
        <f t="shared" si="39"/>
        <v>0</v>
      </c>
      <c r="FO20" s="5">
        <f t="shared" si="39"/>
        <v>0</v>
      </c>
      <c r="FP20" s="5">
        <f t="shared" si="39"/>
        <v>0</v>
      </c>
      <c r="FQ20" s="5">
        <f t="shared" si="39"/>
        <v>0</v>
      </c>
      <c r="FR20" s="5">
        <f t="shared" si="39"/>
        <v>0</v>
      </c>
      <c r="FS20" s="5">
        <f t="shared" si="39"/>
        <v>0</v>
      </c>
      <c r="FT20" s="9">
        <f t="shared" si="39"/>
        <v>0</v>
      </c>
      <c r="FU20" s="10">
        <f t="shared" si="39"/>
        <v>0</v>
      </c>
      <c r="FV20" s="10">
        <f t="shared" si="39"/>
        <v>0</v>
      </c>
      <c r="FW20" s="10">
        <f t="shared" si="39"/>
        <v>0</v>
      </c>
      <c r="FX20" s="10">
        <f t="shared" si="39"/>
        <v>0</v>
      </c>
      <c r="FY20" s="10">
        <f t="shared" si="39"/>
        <v>0</v>
      </c>
      <c r="FZ20" s="10">
        <f t="shared" si="39"/>
        <v>0</v>
      </c>
      <c r="GA20" s="10">
        <f t="shared" si="39"/>
        <v>0</v>
      </c>
      <c r="GB20" s="10">
        <f t="shared" si="39"/>
        <v>0</v>
      </c>
      <c r="GC20" s="10">
        <f t="shared" si="39"/>
        <v>0</v>
      </c>
      <c r="GD20" s="10">
        <f t="shared" si="39"/>
        <v>0</v>
      </c>
      <c r="GE20" s="11">
        <f t="shared" si="39"/>
        <v>0</v>
      </c>
      <c r="GF20" s="9">
        <f t="shared" si="39"/>
        <v>0</v>
      </c>
      <c r="GG20" s="10">
        <f t="shared" si="39"/>
        <v>0</v>
      </c>
      <c r="GH20" s="10">
        <f t="shared" si="39"/>
        <v>0</v>
      </c>
      <c r="GI20" s="10">
        <f t="shared" si="39"/>
        <v>0</v>
      </c>
      <c r="GJ20" s="10">
        <f t="shared" si="39"/>
        <v>0</v>
      </c>
      <c r="GK20" s="10">
        <f t="shared" si="39"/>
        <v>0</v>
      </c>
      <c r="GL20" s="10">
        <f t="shared" si="39"/>
        <v>0</v>
      </c>
      <c r="GM20" s="10">
        <f t="shared" si="39"/>
        <v>0</v>
      </c>
      <c r="GN20" s="10">
        <f t="shared" si="39"/>
        <v>0</v>
      </c>
      <c r="GO20" s="10">
        <f t="shared" si="39"/>
        <v>0</v>
      </c>
      <c r="GP20" s="10">
        <f t="shared" si="39"/>
        <v>0</v>
      </c>
      <c r="GQ20" s="11">
        <f t="shared" si="39"/>
        <v>0</v>
      </c>
      <c r="GR20" s="9">
        <f t="shared" si="39"/>
        <v>0</v>
      </c>
      <c r="GS20" s="10">
        <f t="shared" si="39"/>
        <v>0</v>
      </c>
      <c r="GT20" s="10">
        <f t="shared" si="39"/>
        <v>0</v>
      </c>
      <c r="GU20" s="10">
        <f t="shared" si="39"/>
        <v>0</v>
      </c>
      <c r="GV20" s="10">
        <f t="shared" si="39"/>
        <v>0</v>
      </c>
      <c r="GW20" s="10">
        <f t="shared" si="39"/>
        <v>0</v>
      </c>
      <c r="GX20" s="10">
        <f t="shared" si="39"/>
        <v>0</v>
      </c>
      <c r="GY20" s="10">
        <f t="shared" si="39"/>
        <v>0</v>
      </c>
      <c r="GZ20" s="10">
        <f t="shared" si="39"/>
        <v>0</v>
      </c>
      <c r="HA20" s="10">
        <f t="shared" si="39"/>
        <v>0</v>
      </c>
      <c r="HB20" s="10">
        <f t="shared" si="39"/>
        <v>0</v>
      </c>
      <c r="HC20" s="11">
        <f t="shared" si="39"/>
        <v>0</v>
      </c>
    </row>
    <row r="21" spans="1:211" x14ac:dyDescent="0.25">
      <c r="A21" s="22">
        <v>41640</v>
      </c>
      <c r="B21" s="22">
        <v>41760</v>
      </c>
      <c r="C21" t="s">
        <v>18</v>
      </c>
      <c r="D21" s="42"/>
      <c r="E21" s="42"/>
      <c r="F21" s="42">
        <f>SUM($L21:$GT21)</f>
        <v>5</v>
      </c>
      <c r="G21" s="42"/>
      <c r="H21" s="42">
        <f t="shared" si="37"/>
        <v>5</v>
      </c>
      <c r="I21" s="42"/>
      <c r="J21" s="42"/>
      <c r="K21" s="42"/>
      <c r="L21" s="9">
        <f t="shared" si="21"/>
        <v>0</v>
      </c>
      <c r="M21" s="10">
        <f t="shared" ref="M21:BX24" si="40">IF(AND($A21&lt;=M$1,$B21&gt;=M$1),1,0)</f>
        <v>0</v>
      </c>
      <c r="N21" s="10">
        <f t="shared" si="40"/>
        <v>0</v>
      </c>
      <c r="O21" s="10">
        <f t="shared" si="40"/>
        <v>0</v>
      </c>
      <c r="P21" s="10">
        <f t="shared" si="40"/>
        <v>0</v>
      </c>
      <c r="Q21" s="10">
        <f t="shared" si="40"/>
        <v>0</v>
      </c>
      <c r="R21" s="10">
        <f t="shared" si="40"/>
        <v>0</v>
      </c>
      <c r="S21" s="11">
        <f t="shared" si="40"/>
        <v>0</v>
      </c>
      <c r="T21" s="5">
        <f t="shared" si="40"/>
        <v>0</v>
      </c>
      <c r="U21" s="5">
        <f t="shared" si="40"/>
        <v>0</v>
      </c>
      <c r="V21" s="5">
        <f t="shared" si="40"/>
        <v>0</v>
      </c>
      <c r="W21" s="5">
        <f t="shared" si="40"/>
        <v>0</v>
      </c>
      <c r="X21" s="5">
        <f t="shared" si="40"/>
        <v>0</v>
      </c>
      <c r="Y21" s="5">
        <f t="shared" si="40"/>
        <v>0</v>
      </c>
      <c r="Z21" s="5">
        <f t="shared" si="40"/>
        <v>0</v>
      </c>
      <c r="AA21" s="5">
        <f t="shared" si="40"/>
        <v>0</v>
      </c>
      <c r="AB21" s="5">
        <f t="shared" si="40"/>
        <v>0</v>
      </c>
      <c r="AC21" s="5">
        <f t="shared" si="40"/>
        <v>0</v>
      </c>
      <c r="AD21" s="5">
        <f t="shared" si="40"/>
        <v>0</v>
      </c>
      <c r="AE21" s="5">
        <f t="shared" si="40"/>
        <v>0</v>
      </c>
      <c r="AF21" s="9">
        <f t="shared" si="40"/>
        <v>0</v>
      </c>
      <c r="AG21" s="10">
        <f t="shared" si="40"/>
        <v>0</v>
      </c>
      <c r="AH21" s="10">
        <f t="shared" si="40"/>
        <v>0</v>
      </c>
      <c r="AI21" s="10">
        <f t="shared" si="40"/>
        <v>0</v>
      </c>
      <c r="AJ21" s="10">
        <f t="shared" si="40"/>
        <v>0</v>
      </c>
      <c r="AK21" s="10">
        <f t="shared" si="40"/>
        <v>0</v>
      </c>
      <c r="AL21" s="10">
        <f t="shared" si="40"/>
        <v>0</v>
      </c>
      <c r="AM21" s="10">
        <f t="shared" si="40"/>
        <v>0</v>
      </c>
      <c r="AN21" s="10">
        <f t="shared" si="40"/>
        <v>0</v>
      </c>
      <c r="AO21" s="10">
        <f t="shared" si="40"/>
        <v>0</v>
      </c>
      <c r="AP21" s="10">
        <f t="shared" si="40"/>
        <v>0</v>
      </c>
      <c r="AQ21" s="11">
        <f t="shared" si="40"/>
        <v>0</v>
      </c>
      <c r="AR21" s="5">
        <f t="shared" si="40"/>
        <v>0</v>
      </c>
      <c r="AS21" s="5">
        <f t="shared" si="40"/>
        <v>0</v>
      </c>
      <c r="AT21" s="5">
        <f t="shared" si="40"/>
        <v>0</v>
      </c>
      <c r="AU21" s="5">
        <f t="shared" si="40"/>
        <v>0</v>
      </c>
      <c r="AV21" s="5">
        <f t="shared" si="40"/>
        <v>0</v>
      </c>
      <c r="AW21" s="5">
        <f t="shared" si="40"/>
        <v>0</v>
      </c>
      <c r="AX21" s="5">
        <f t="shared" si="40"/>
        <v>0</v>
      </c>
      <c r="AY21" s="5">
        <f t="shared" si="40"/>
        <v>0</v>
      </c>
      <c r="AZ21" s="5">
        <f t="shared" si="40"/>
        <v>0</v>
      </c>
      <c r="BA21" s="5">
        <f t="shared" si="40"/>
        <v>0</v>
      </c>
      <c r="BB21" s="5">
        <f t="shared" si="40"/>
        <v>0</v>
      </c>
      <c r="BC21" s="5">
        <f t="shared" si="40"/>
        <v>0</v>
      </c>
      <c r="BD21" s="9">
        <f t="shared" si="40"/>
        <v>0</v>
      </c>
      <c r="BE21" s="10">
        <f t="shared" si="40"/>
        <v>0</v>
      </c>
      <c r="BF21" s="10">
        <f t="shared" si="40"/>
        <v>0</v>
      </c>
      <c r="BG21" s="10">
        <f t="shared" si="40"/>
        <v>0</v>
      </c>
      <c r="BH21" s="10">
        <f t="shared" si="40"/>
        <v>0</v>
      </c>
      <c r="BI21" s="10">
        <f t="shared" si="40"/>
        <v>0</v>
      </c>
      <c r="BJ21" s="10">
        <f t="shared" si="40"/>
        <v>0</v>
      </c>
      <c r="BK21" s="10">
        <f t="shared" si="40"/>
        <v>0</v>
      </c>
      <c r="BL21" s="10">
        <f t="shared" si="40"/>
        <v>0</v>
      </c>
      <c r="BM21" s="10">
        <f t="shared" si="40"/>
        <v>0</v>
      </c>
      <c r="BN21" s="10">
        <f t="shared" si="40"/>
        <v>0</v>
      </c>
      <c r="BO21" s="11">
        <f t="shared" si="40"/>
        <v>0</v>
      </c>
      <c r="BP21" s="5">
        <f t="shared" si="40"/>
        <v>0</v>
      </c>
      <c r="BQ21" s="5">
        <f t="shared" si="40"/>
        <v>0</v>
      </c>
      <c r="BR21" s="5">
        <f t="shared" si="40"/>
        <v>0</v>
      </c>
      <c r="BS21" s="5">
        <f t="shared" si="40"/>
        <v>0</v>
      </c>
      <c r="BT21" s="5">
        <f t="shared" si="40"/>
        <v>0</v>
      </c>
      <c r="BU21" s="5">
        <f t="shared" si="40"/>
        <v>0</v>
      </c>
      <c r="BV21" s="5">
        <f t="shared" si="40"/>
        <v>0</v>
      </c>
      <c r="BW21" s="5">
        <f t="shared" si="40"/>
        <v>0</v>
      </c>
      <c r="BX21" s="5">
        <f t="shared" si="40"/>
        <v>0</v>
      </c>
      <c r="BY21" s="5">
        <f t="shared" si="38"/>
        <v>0</v>
      </c>
      <c r="BZ21" s="5">
        <f t="shared" si="38"/>
        <v>0</v>
      </c>
      <c r="CA21" s="5">
        <f t="shared" si="38"/>
        <v>0</v>
      </c>
      <c r="CB21" s="9">
        <f t="shared" si="38"/>
        <v>0</v>
      </c>
      <c r="CC21" s="10">
        <f t="shared" si="38"/>
        <v>0</v>
      </c>
      <c r="CD21" s="10">
        <f t="shared" si="38"/>
        <v>0</v>
      </c>
      <c r="CE21" s="10">
        <f t="shared" si="38"/>
        <v>0</v>
      </c>
      <c r="CF21" s="10">
        <f t="shared" si="38"/>
        <v>0</v>
      </c>
      <c r="CG21" s="10">
        <f t="shared" si="38"/>
        <v>0</v>
      </c>
      <c r="CH21" s="10">
        <f t="shared" si="38"/>
        <v>0</v>
      </c>
      <c r="CI21" s="10">
        <f t="shared" si="38"/>
        <v>0</v>
      </c>
      <c r="CJ21" s="10">
        <f t="shared" si="38"/>
        <v>0</v>
      </c>
      <c r="CK21" s="10">
        <f t="shared" si="38"/>
        <v>0</v>
      </c>
      <c r="CL21" s="10">
        <f t="shared" si="38"/>
        <v>0</v>
      </c>
      <c r="CM21" s="11">
        <f t="shared" si="38"/>
        <v>0</v>
      </c>
      <c r="CN21" s="5">
        <f t="shared" si="38"/>
        <v>0</v>
      </c>
      <c r="CO21" s="5">
        <f t="shared" si="38"/>
        <v>0</v>
      </c>
      <c r="CP21" s="5">
        <f t="shared" si="38"/>
        <v>0</v>
      </c>
      <c r="CQ21" s="5">
        <f t="shared" si="38"/>
        <v>0</v>
      </c>
      <c r="CR21" s="5">
        <f t="shared" si="38"/>
        <v>0</v>
      </c>
      <c r="CS21" s="5">
        <f t="shared" si="38"/>
        <v>0</v>
      </c>
      <c r="CT21" s="5">
        <f t="shared" si="38"/>
        <v>0</v>
      </c>
      <c r="CU21" s="5">
        <f t="shared" si="38"/>
        <v>0</v>
      </c>
      <c r="CV21" s="5">
        <f t="shared" si="38"/>
        <v>0</v>
      </c>
      <c r="CW21" s="5">
        <f t="shared" si="38"/>
        <v>0</v>
      </c>
      <c r="CX21" s="5">
        <f t="shared" si="38"/>
        <v>0</v>
      </c>
      <c r="CY21" s="5">
        <f t="shared" si="38"/>
        <v>0</v>
      </c>
      <c r="CZ21" s="9">
        <f t="shared" si="38"/>
        <v>0</v>
      </c>
      <c r="DA21" s="10">
        <f t="shared" si="38"/>
        <v>0</v>
      </c>
      <c r="DB21" s="10">
        <f t="shared" si="38"/>
        <v>0</v>
      </c>
      <c r="DC21" s="10">
        <f t="shared" si="38"/>
        <v>0</v>
      </c>
      <c r="DD21" s="10">
        <f t="shared" si="38"/>
        <v>0</v>
      </c>
      <c r="DE21" s="10">
        <f t="shared" si="38"/>
        <v>0</v>
      </c>
      <c r="DF21" s="10">
        <f t="shared" si="38"/>
        <v>0</v>
      </c>
      <c r="DG21" s="10">
        <f t="shared" si="38"/>
        <v>0</v>
      </c>
      <c r="DH21" s="10">
        <f t="shared" si="38"/>
        <v>0</v>
      </c>
      <c r="DI21" s="10">
        <f t="shared" si="38"/>
        <v>0</v>
      </c>
      <c r="DJ21" s="10">
        <f t="shared" si="38"/>
        <v>0</v>
      </c>
      <c r="DK21" s="11">
        <f t="shared" si="38"/>
        <v>0</v>
      </c>
      <c r="DL21" s="5">
        <f t="shared" si="38"/>
        <v>1</v>
      </c>
      <c r="DM21" s="5">
        <f t="shared" si="38"/>
        <v>1</v>
      </c>
      <c r="DN21" s="5">
        <f t="shared" si="38"/>
        <v>1</v>
      </c>
      <c r="DO21" s="5">
        <f t="shared" si="38"/>
        <v>1</v>
      </c>
      <c r="DP21" s="5">
        <f t="shared" si="38"/>
        <v>1</v>
      </c>
      <c r="DQ21" s="5">
        <f t="shared" si="38"/>
        <v>0</v>
      </c>
      <c r="DR21" s="5">
        <f t="shared" si="38"/>
        <v>0</v>
      </c>
      <c r="DS21" s="5">
        <f t="shared" si="38"/>
        <v>0</v>
      </c>
      <c r="DT21" s="5">
        <f t="shared" si="38"/>
        <v>0</v>
      </c>
      <c r="DU21" s="5">
        <f t="shared" si="38"/>
        <v>0</v>
      </c>
      <c r="DV21" s="5">
        <f t="shared" si="38"/>
        <v>0</v>
      </c>
      <c r="DW21" s="5">
        <f t="shared" si="38"/>
        <v>0</v>
      </c>
      <c r="DX21" s="9">
        <f t="shared" si="38"/>
        <v>0</v>
      </c>
      <c r="DY21" s="10">
        <f t="shared" si="38"/>
        <v>0</v>
      </c>
      <c r="DZ21" s="10">
        <f t="shared" si="38"/>
        <v>0</v>
      </c>
      <c r="EA21" s="10">
        <f t="shared" si="38"/>
        <v>0</v>
      </c>
      <c r="EB21" s="10">
        <f t="shared" si="38"/>
        <v>0</v>
      </c>
      <c r="EC21" s="10">
        <f t="shared" si="38"/>
        <v>0</v>
      </c>
      <c r="ED21" s="10">
        <f t="shared" si="38"/>
        <v>0</v>
      </c>
      <c r="EE21" s="10">
        <f t="shared" si="38"/>
        <v>0</v>
      </c>
      <c r="EF21" s="10">
        <f t="shared" si="38"/>
        <v>0</v>
      </c>
      <c r="EG21" s="10">
        <f t="shared" si="38"/>
        <v>0</v>
      </c>
      <c r="EH21" s="10">
        <f t="shared" si="38"/>
        <v>0</v>
      </c>
      <c r="EI21" s="11">
        <f t="shared" si="38"/>
        <v>0</v>
      </c>
      <c r="EJ21" s="5">
        <f t="shared" si="25"/>
        <v>0</v>
      </c>
      <c r="EK21" s="5">
        <f t="shared" ref="EK21:GT22" si="41">IF(AND($A21&lt;=EK$1,$B21&gt;=EK$1),1,0)</f>
        <v>0</v>
      </c>
      <c r="EL21" s="5">
        <f t="shared" si="41"/>
        <v>0</v>
      </c>
      <c r="EM21" s="5">
        <f t="shared" si="41"/>
        <v>0</v>
      </c>
      <c r="EN21" s="5">
        <f t="shared" si="41"/>
        <v>0</v>
      </c>
      <c r="EO21" s="5">
        <f t="shared" si="41"/>
        <v>0</v>
      </c>
      <c r="EP21" s="5">
        <f t="shared" si="41"/>
        <v>0</v>
      </c>
      <c r="EQ21" s="5">
        <f t="shared" si="41"/>
        <v>0</v>
      </c>
      <c r="ER21" s="5">
        <f t="shared" si="41"/>
        <v>0</v>
      </c>
      <c r="ES21" s="5">
        <f t="shared" si="41"/>
        <v>0</v>
      </c>
      <c r="ET21" s="5">
        <f t="shared" si="41"/>
        <v>0</v>
      </c>
      <c r="EU21" s="5">
        <f t="shared" si="41"/>
        <v>0</v>
      </c>
      <c r="EV21" s="9">
        <f t="shared" si="41"/>
        <v>0</v>
      </c>
      <c r="EW21" s="10">
        <f t="shared" si="41"/>
        <v>0</v>
      </c>
      <c r="EX21" s="10">
        <f t="shared" si="41"/>
        <v>0</v>
      </c>
      <c r="EY21" s="10">
        <f t="shared" si="41"/>
        <v>0</v>
      </c>
      <c r="EZ21" s="10">
        <f t="shared" si="41"/>
        <v>0</v>
      </c>
      <c r="FA21" s="10">
        <f t="shared" si="41"/>
        <v>0</v>
      </c>
      <c r="FB21" s="10">
        <f t="shared" si="41"/>
        <v>0</v>
      </c>
      <c r="FC21" s="10">
        <f t="shared" si="41"/>
        <v>0</v>
      </c>
      <c r="FD21" s="10">
        <f t="shared" si="41"/>
        <v>0</v>
      </c>
      <c r="FE21" s="10">
        <f t="shared" si="41"/>
        <v>0</v>
      </c>
      <c r="FF21" s="10">
        <f t="shared" si="41"/>
        <v>0</v>
      </c>
      <c r="FG21" s="11">
        <f t="shared" si="41"/>
        <v>0</v>
      </c>
      <c r="FH21" s="5">
        <f t="shared" si="41"/>
        <v>0</v>
      </c>
      <c r="FI21" s="5">
        <f t="shared" si="41"/>
        <v>0</v>
      </c>
      <c r="FJ21" s="5">
        <f t="shared" si="41"/>
        <v>0</v>
      </c>
      <c r="FK21" s="5">
        <f t="shared" si="41"/>
        <v>0</v>
      </c>
      <c r="FL21" s="5">
        <f t="shared" si="41"/>
        <v>0</v>
      </c>
      <c r="FM21" s="5">
        <f t="shared" si="41"/>
        <v>0</v>
      </c>
      <c r="FN21" s="5">
        <f t="shared" si="41"/>
        <v>0</v>
      </c>
      <c r="FO21" s="5">
        <f t="shared" si="41"/>
        <v>0</v>
      </c>
      <c r="FP21" s="5">
        <f t="shared" si="41"/>
        <v>0</v>
      </c>
      <c r="FQ21" s="5">
        <f t="shared" si="41"/>
        <v>0</v>
      </c>
      <c r="FR21" s="5">
        <f t="shared" si="41"/>
        <v>0</v>
      </c>
      <c r="FS21" s="5">
        <f t="shared" si="41"/>
        <v>0</v>
      </c>
      <c r="FT21" s="9">
        <f t="shared" si="41"/>
        <v>0</v>
      </c>
      <c r="FU21" s="10">
        <f t="shared" si="41"/>
        <v>0</v>
      </c>
      <c r="FV21" s="10">
        <f t="shared" si="41"/>
        <v>0</v>
      </c>
      <c r="FW21" s="10">
        <f t="shared" si="41"/>
        <v>0</v>
      </c>
      <c r="FX21" s="10">
        <f t="shared" si="41"/>
        <v>0</v>
      </c>
      <c r="FY21" s="10">
        <f t="shared" si="41"/>
        <v>0</v>
      </c>
      <c r="FZ21" s="10">
        <f t="shared" si="41"/>
        <v>0</v>
      </c>
      <c r="GA21" s="10">
        <f t="shared" si="41"/>
        <v>0</v>
      </c>
      <c r="GB21" s="10">
        <f t="shared" si="41"/>
        <v>0</v>
      </c>
      <c r="GC21" s="10">
        <f t="shared" si="41"/>
        <v>0</v>
      </c>
      <c r="GD21" s="10">
        <f t="shared" si="41"/>
        <v>0</v>
      </c>
      <c r="GE21" s="11">
        <f t="shared" si="41"/>
        <v>0</v>
      </c>
      <c r="GF21" s="9">
        <f t="shared" si="41"/>
        <v>0</v>
      </c>
      <c r="GG21" s="10">
        <f t="shared" si="41"/>
        <v>0</v>
      </c>
      <c r="GH21" s="10">
        <f t="shared" si="41"/>
        <v>0</v>
      </c>
      <c r="GI21" s="10">
        <f t="shared" si="41"/>
        <v>0</v>
      </c>
      <c r="GJ21" s="10">
        <f t="shared" si="41"/>
        <v>0</v>
      </c>
      <c r="GK21" s="10">
        <f t="shared" si="41"/>
        <v>0</v>
      </c>
      <c r="GL21" s="10">
        <f t="shared" si="41"/>
        <v>0</v>
      </c>
      <c r="GM21" s="10">
        <f t="shared" si="41"/>
        <v>0</v>
      </c>
      <c r="GN21" s="10">
        <f t="shared" si="41"/>
        <v>0</v>
      </c>
      <c r="GO21" s="10">
        <f t="shared" si="41"/>
        <v>0</v>
      </c>
      <c r="GP21" s="10">
        <f t="shared" si="41"/>
        <v>0</v>
      </c>
      <c r="GQ21" s="11">
        <f t="shared" si="41"/>
        <v>0</v>
      </c>
      <c r="GR21" s="9">
        <f t="shared" si="41"/>
        <v>0</v>
      </c>
      <c r="GS21" s="10">
        <f t="shared" si="41"/>
        <v>0</v>
      </c>
      <c r="GT21" s="10">
        <f t="shared" si="41"/>
        <v>0</v>
      </c>
      <c r="GU21" s="10">
        <f t="shared" si="39"/>
        <v>0</v>
      </c>
      <c r="GV21" s="10">
        <f t="shared" si="39"/>
        <v>0</v>
      </c>
      <c r="GW21" s="10">
        <f t="shared" si="39"/>
        <v>0</v>
      </c>
      <c r="GX21" s="10">
        <f t="shared" si="39"/>
        <v>0</v>
      </c>
      <c r="GY21" s="10">
        <f t="shared" si="39"/>
        <v>0</v>
      </c>
      <c r="GZ21" s="10">
        <f t="shared" si="39"/>
        <v>0</v>
      </c>
      <c r="HA21" s="10">
        <f t="shared" si="39"/>
        <v>0</v>
      </c>
      <c r="HB21" s="10">
        <f t="shared" si="39"/>
        <v>0</v>
      </c>
      <c r="HC21" s="11">
        <f t="shared" si="39"/>
        <v>0</v>
      </c>
    </row>
    <row r="22" spans="1:211" x14ac:dyDescent="0.25">
      <c r="A22" s="22">
        <v>41760</v>
      </c>
      <c r="B22" s="22">
        <v>41974</v>
      </c>
      <c r="C22" t="s">
        <v>19</v>
      </c>
      <c r="D22" s="42"/>
      <c r="E22" s="42"/>
      <c r="F22" s="42"/>
      <c r="G22" s="42"/>
      <c r="H22" s="42">
        <f t="shared" si="37"/>
        <v>8</v>
      </c>
      <c r="I22" s="42"/>
      <c r="J22" s="42"/>
      <c r="K22" s="42"/>
      <c r="L22" s="9">
        <f t="shared" si="21"/>
        <v>0</v>
      </c>
      <c r="M22" s="10">
        <f t="shared" si="40"/>
        <v>0</v>
      </c>
      <c r="N22" s="10">
        <f t="shared" si="40"/>
        <v>0</v>
      </c>
      <c r="O22" s="10">
        <f t="shared" si="40"/>
        <v>0</v>
      </c>
      <c r="P22" s="10">
        <f t="shared" si="40"/>
        <v>0</v>
      </c>
      <c r="Q22" s="10">
        <f t="shared" si="40"/>
        <v>0</v>
      </c>
      <c r="R22" s="10">
        <f t="shared" si="40"/>
        <v>0</v>
      </c>
      <c r="S22" s="11">
        <f t="shared" si="40"/>
        <v>0</v>
      </c>
      <c r="T22" s="5">
        <f t="shared" si="40"/>
        <v>0</v>
      </c>
      <c r="U22" s="5">
        <f t="shared" si="40"/>
        <v>0</v>
      </c>
      <c r="V22" s="5">
        <f t="shared" si="40"/>
        <v>0</v>
      </c>
      <c r="W22" s="5">
        <f t="shared" si="40"/>
        <v>0</v>
      </c>
      <c r="X22" s="5">
        <f t="shared" si="40"/>
        <v>0</v>
      </c>
      <c r="Y22" s="5">
        <f t="shared" si="40"/>
        <v>0</v>
      </c>
      <c r="Z22" s="5">
        <f t="shared" si="40"/>
        <v>0</v>
      </c>
      <c r="AA22" s="5">
        <f t="shared" si="40"/>
        <v>0</v>
      </c>
      <c r="AB22" s="5">
        <f t="shared" si="40"/>
        <v>0</v>
      </c>
      <c r="AC22" s="5">
        <f t="shared" si="40"/>
        <v>0</v>
      </c>
      <c r="AD22" s="5">
        <f t="shared" si="40"/>
        <v>0</v>
      </c>
      <c r="AE22" s="5">
        <f t="shared" si="40"/>
        <v>0</v>
      </c>
      <c r="AF22" s="9">
        <f t="shared" si="40"/>
        <v>0</v>
      </c>
      <c r="AG22" s="10">
        <f t="shared" si="40"/>
        <v>0</v>
      </c>
      <c r="AH22" s="10">
        <f t="shared" si="40"/>
        <v>0</v>
      </c>
      <c r="AI22" s="10">
        <f t="shared" si="40"/>
        <v>0</v>
      </c>
      <c r="AJ22" s="10">
        <f t="shared" si="40"/>
        <v>0</v>
      </c>
      <c r="AK22" s="10">
        <f t="shared" si="40"/>
        <v>0</v>
      </c>
      <c r="AL22" s="10">
        <f t="shared" si="40"/>
        <v>0</v>
      </c>
      <c r="AM22" s="10">
        <f t="shared" si="40"/>
        <v>0</v>
      </c>
      <c r="AN22" s="10">
        <f t="shared" si="40"/>
        <v>0</v>
      </c>
      <c r="AO22" s="10">
        <f t="shared" si="40"/>
        <v>0</v>
      </c>
      <c r="AP22" s="10">
        <f t="shared" si="40"/>
        <v>0</v>
      </c>
      <c r="AQ22" s="11">
        <f t="shared" si="40"/>
        <v>0</v>
      </c>
      <c r="AR22" s="5">
        <f t="shared" si="40"/>
        <v>0</v>
      </c>
      <c r="AS22" s="5">
        <f t="shared" si="40"/>
        <v>0</v>
      </c>
      <c r="AT22" s="5">
        <f t="shared" si="40"/>
        <v>0</v>
      </c>
      <c r="AU22" s="5">
        <f t="shared" si="40"/>
        <v>0</v>
      </c>
      <c r="AV22" s="5">
        <f t="shared" si="40"/>
        <v>0</v>
      </c>
      <c r="AW22" s="5">
        <f t="shared" si="40"/>
        <v>0</v>
      </c>
      <c r="AX22" s="5">
        <f t="shared" si="40"/>
        <v>0</v>
      </c>
      <c r="AY22" s="5">
        <f t="shared" si="40"/>
        <v>0</v>
      </c>
      <c r="AZ22" s="5">
        <f t="shared" si="40"/>
        <v>0</v>
      </c>
      <c r="BA22" s="5">
        <f t="shared" si="40"/>
        <v>0</v>
      </c>
      <c r="BB22" s="5">
        <f t="shared" si="40"/>
        <v>0</v>
      </c>
      <c r="BC22" s="5">
        <f t="shared" si="40"/>
        <v>0</v>
      </c>
      <c r="BD22" s="9">
        <f t="shared" si="40"/>
        <v>0</v>
      </c>
      <c r="BE22" s="10">
        <f t="shared" si="40"/>
        <v>0</v>
      </c>
      <c r="BF22" s="10">
        <f t="shared" si="40"/>
        <v>0</v>
      </c>
      <c r="BG22" s="10">
        <f t="shared" si="40"/>
        <v>0</v>
      </c>
      <c r="BH22" s="10">
        <f t="shared" si="40"/>
        <v>0</v>
      </c>
      <c r="BI22" s="10">
        <f t="shared" si="40"/>
        <v>0</v>
      </c>
      <c r="BJ22" s="10">
        <f t="shared" si="40"/>
        <v>0</v>
      </c>
      <c r="BK22" s="10">
        <f t="shared" si="40"/>
        <v>0</v>
      </c>
      <c r="BL22" s="10">
        <f t="shared" si="40"/>
        <v>0</v>
      </c>
      <c r="BM22" s="10">
        <f t="shared" si="40"/>
        <v>0</v>
      </c>
      <c r="BN22" s="10">
        <f t="shared" si="40"/>
        <v>0</v>
      </c>
      <c r="BO22" s="11">
        <f t="shared" si="40"/>
        <v>0</v>
      </c>
      <c r="BP22" s="5">
        <f t="shared" si="40"/>
        <v>0</v>
      </c>
      <c r="BQ22" s="5">
        <f t="shared" si="40"/>
        <v>0</v>
      </c>
      <c r="BR22" s="5">
        <f t="shared" si="40"/>
        <v>0</v>
      </c>
      <c r="BS22" s="5">
        <f t="shared" si="40"/>
        <v>0</v>
      </c>
      <c r="BT22" s="5">
        <f t="shared" si="40"/>
        <v>0</v>
      </c>
      <c r="BU22" s="5">
        <f t="shared" si="40"/>
        <v>0</v>
      </c>
      <c r="BV22" s="5">
        <f t="shared" si="40"/>
        <v>0</v>
      </c>
      <c r="BW22" s="5">
        <f t="shared" si="40"/>
        <v>0</v>
      </c>
      <c r="BX22" s="5">
        <f t="shared" si="40"/>
        <v>0</v>
      </c>
      <c r="BY22" s="5">
        <f t="shared" si="38"/>
        <v>0</v>
      </c>
      <c r="BZ22" s="5">
        <f t="shared" si="38"/>
        <v>0</v>
      </c>
      <c r="CA22" s="5">
        <f t="shared" si="38"/>
        <v>0</v>
      </c>
      <c r="CB22" s="9">
        <f t="shared" si="38"/>
        <v>0</v>
      </c>
      <c r="CC22" s="10">
        <f t="shared" si="38"/>
        <v>0</v>
      </c>
      <c r="CD22" s="10">
        <f t="shared" si="38"/>
        <v>0</v>
      </c>
      <c r="CE22" s="10">
        <f t="shared" si="38"/>
        <v>0</v>
      </c>
      <c r="CF22" s="10">
        <f t="shared" si="38"/>
        <v>0</v>
      </c>
      <c r="CG22" s="10">
        <f t="shared" si="38"/>
        <v>0</v>
      </c>
      <c r="CH22" s="10">
        <f t="shared" si="38"/>
        <v>0</v>
      </c>
      <c r="CI22" s="10">
        <f t="shared" si="38"/>
        <v>0</v>
      </c>
      <c r="CJ22" s="10">
        <f t="shared" si="38"/>
        <v>0</v>
      </c>
      <c r="CK22" s="10">
        <f t="shared" si="38"/>
        <v>0</v>
      </c>
      <c r="CL22" s="10">
        <f t="shared" si="38"/>
        <v>0</v>
      </c>
      <c r="CM22" s="11">
        <f t="shared" si="38"/>
        <v>0</v>
      </c>
      <c r="CN22" s="5">
        <f t="shared" si="38"/>
        <v>0</v>
      </c>
      <c r="CO22" s="5">
        <f t="shared" si="38"/>
        <v>0</v>
      </c>
      <c r="CP22" s="5">
        <f t="shared" si="38"/>
        <v>0</v>
      </c>
      <c r="CQ22" s="5">
        <f t="shared" si="38"/>
        <v>0</v>
      </c>
      <c r="CR22" s="5">
        <f t="shared" si="38"/>
        <v>0</v>
      </c>
      <c r="CS22" s="5">
        <f t="shared" si="38"/>
        <v>0</v>
      </c>
      <c r="CT22" s="5">
        <f t="shared" si="38"/>
        <v>0</v>
      </c>
      <c r="CU22" s="5">
        <f t="shared" si="38"/>
        <v>0</v>
      </c>
      <c r="CV22" s="5">
        <f t="shared" si="38"/>
        <v>0</v>
      </c>
      <c r="CW22" s="5">
        <f t="shared" si="38"/>
        <v>0</v>
      </c>
      <c r="CX22" s="5">
        <f t="shared" si="38"/>
        <v>0</v>
      </c>
      <c r="CY22" s="5">
        <f t="shared" si="38"/>
        <v>0</v>
      </c>
      <c r="CZ22" s="9">
        <f t="shared" si="38"/>
        <v>0</v>
      </c>
      <c r="DA22" s="10">
        <f t="shared" si="38"/>
        <v>0</v>
      </c>
      <c r="DB22" s="10">
        <f t="shared" si="38"/>
        <v>0</v>
      </c>
      <c r="DC22" s="10">
        <f t="shared" si="38"/>
        <v>0</v>
      </c>
      <c r="DD22" s="10">
        <f t="shared" si="38"/>
        <v>0</v>
      </c>
      <c r="DE22" s="10">
        <f t="shared" si="38"/>
        <v>0</v>
      </c>
      <c r="DF22" s="10">
        <f t="shared" si="38"/>
        <v>0</v>
      </c>
      <c r="DG22" s="10">
        <f t="shared" si="38"/>
        <v>0</v>
      </c>
      <c r="DH22" s="10">
        <f t="shared" si="38"/>
        <v>0</v>
      </c>
      <c r="DI22" s="10">
        <f t="shared" si="38"/>
        <v>0</v>
      </c>
      <c r="DJ22" s="10">
        <f t="shared" si="38"/>
        <v>0</v>
      </c>
      <c r="DK22" s="11">
        <f t="shared" si="38"/>
        <v>0</v>
      </c>
      <c r="DL22" s="5">
        <f t="shared" si="38"/>
        <v>0</v>
      </c>
      <c r="DM22" s="5">
        <f t="shared" si="38"/>
        <v>0</v>
      </c>
      <c r="DN22" s="5">
        <f t="shared" si="38"/>
        <v>0</v>
      </c>
      <c r="DO22" s="5">
        <f t="shared" si="38"/>
        <v>0</v>
      </c>
      <c r="DP22" s="5">
        <f t="shared" si="38"/>
        <v>1</v>
      </c>
      <c r="DQ22" s="5">
        <f t="shared" si="38"/>
        <v>1</v>
      </c>
      <c r="DR22" s="5">
        <f t="shared" si="38"/>
        <v>1</v>
      </c>
      <c r="DS22" s="5">
        <f t="shared" si="38"/>
        <v>1</v>
      </c>
      <c r="DT22" s="5">
        <f t="shared" si="38"/>
        <v>1</v>
      </c>
      <c r="DU22" s="5">
        <f t="shared" si="38"/>
        <v>1</v>
      </c>
      <c r="DV22" s="5">
        <f t="shared" si="38"/>
        <v>1</v>
      </c>
      <c r="DW22" s="5">
        <f t="shared" si="38"/>
        <v>1</v>
      </c>
      <c r="DX22" s="9">
        <f t="shared" si="38"/>
        <v>0</v>
      </c>
      <c r="DY22" s="10">
        <f t="shared" si="38"/>
        <v>0</v>
      </c>
      <c r="DZ22" s="10">
        <f t="shared" si="38"/>
        <v>0</v>
      </c>
      <c r="EA22" s="10">
        <f t="shared" si="38"/>
        <v>0</v>
      </c>
      <c r="EB22" s="10">
        <f t="shared" si="38"/>
        <v>0</v>
      </c>
      <c r="EC22" s="10">
        <f t="shared" si="38"/>
        <v>0</v>
      </c>
      <c r="ED22" s="10">
        <f t="shared" si="38"/>
        <v>0</v>
      </c>
      <c r="EE22" s="10">
        <f t="shared" si="38"/>
        <v>0</v>
      </c>
      <c r="EF22" s="10">
        <f t="shared" si="38"/>
        <v>0</v>
      </c>
      <c r="EG22" s="10">
        <f t="shared" si="38"/>
        <v>0</v>
      </c>
      <c r="EH22" s="10">
        <f t="shared" si="38"/>
        <v>0</v>
      </c>
      <c r="EI22" s="11">
        <f t="shared" si="38"/>
        <v>0</v>
      </c>
      <c r="EJ22" s="5">
        <f t="shared" si="25"/>
        <v>0</v>
      </c>
      <c r="EK22" s="5">
        <f t="shared" si="41"/>
        <v>0</v>
      </c>
      <c r="EL22" s="5">
        <f t="shared" si="41"/>
        <v>0</v>
      </c>
      <c r="EM22" s="5">
        <f t="shared" si="41"/>
        <v>0</v>
      </c>
      <c r="EN22" s="5">
        <f t="shared" si="41"/>
        <v>0</v>
      </c>
      <c r="EO22" s="5">
        <f t="shared" si="41"/>
        <v>0</v>
      </c>
      <c r="EP22" s="5">
        <f t="shared" si="41"/>
        <v>0</v>
      </c>
      <c r="EQ22" s="5">
        <f t="shared" si="41"/>
        <v>0</v>
      </c>
      <c r="ER22" s="5">
        <f t="shared" si="41"/>
        <v>0</v>
      </c>
      <c r="ES22" s="5">
        <f t="shared" si="41"/>
        <v>0</v>
      </c>
      <c r="ET22" s="5">
        <f t="shared" si="41"/>
        <v>0</v>
      </c>
      <c r="EU22" s="5">
        <f t="shared" si="41"/>
        <v>0</v>
      </c>
      <c r="EV22" s="9">
        <f t="shared" si="41"/>
        <v>0</v>
      </c>
      <c r="EW22" s="10">
        <f t="shared" si="41"/>
        <v>0</v>
      </c>
      <c r="EX22" s="10">
        <f t="shared" si="41"/>
        <v>0</v>
      </c>
      <c r="EY22" s="10">
        <f t="shared" si="41"/>
        <v>0</v>
      </c>
      <c r="EZ22" s="10">
        <f t="shared" si="41"/>
        <v>0</v>
      </c>
      <c r="FA22" s="10">
        <f t="shared" si="41"/>
        <v>0</v>
      </c>
      <c r="FB22" s="10">
        <f t="shared" si="41"/>
        <v>0</v>
      </c>
      <c r="FC22" s="10">
        <f t="shared" si="41"/>
        <v>0</v>
      </c>
      <c r="FD22" s="10">
        <f t="shared" si="41"/>
        <v>0</v>
      </c>
      <c r="FE22" s="10">
        <f t="shared" si="41"/>
        <v>0</v>
      </c>
      <c r="FF22" s="10">
        <f t="shared" si="41"/>
        <v>0</v>
      </c>
      <c r="FG22" s="11">
        <f t="shared" si="41"/>
        <v>0</v>
      </c>
      <c r="FH22" s="5">
        <f t="shared" si="41"/>
        <v>0</v>
      </c>
      <c r="FI22" s="5">
        <f t="shared" si="41"/>
        <v>0</v>
      </c>
      <c r="FJ22" s="5">
        <f t="shared" si="41"/>
        <v>0</v>
      </c>
      <c r="FK22" s="5">
        <f t="shared" si="41"/>
        <v>0</v>
      </c>
      <c r="FL22" s="5">
        <f t="shared" si="41"/>
        <v>0</v>
      </c>
      <c r="FM22" s="5">
        <f t="shared" si="41"/>
        <v>0</v>
      </c>
      <c r="FN22" s="5">
        <f t="shared" si="41"/>
        <v>0</v>
      </c>
      <c r="FO22" s="5">
        <f t="shared" si="41"/>
        <v>0</v>
      </c>
      <c r="FP22" s="5">
        <f t="shared" si="41"/>
        <v>0</v>
      </c>
      <c r="FQ22" s="5">
        <f t="shared" si="41"/>
        <v>0</v>
      </c>
      <c r="FR22" s="5">
        <f t="shared" si="41"/>
        <v>0</v>
      </c>
      <c r="FS22" s="5">
        <f t="shared" si="41"/>
        <v>0</v>
      </c>
      <c r="FT22" s="9">
        <f t="shared" si="41"/>
        <v>0</v>
      </c>
      <c r="FU22" s="10">
        <f t="shared" si="41"/>
        <v>0</v>
      </c>
      <c r="FV22" s="10">
        <f t="shared" si="41"/>
        <v>0</v>
      </c>
      <c r="FW22" s="10">
        <f t="shared" si="41"/>
        <v>0</v>
      </c>
      <c r="FX22" s="10">
        <f t="shared" si="41"/>
        <v>0</v>
      </c>
      <c r="FY22" s="10">
        <f t="shared" si="41"/>
        <v>0</v>
      </c>
      <c r="FZ22" s="10">
        <f t="shared" si="41"/>
        <v>0</v>
      </c>
      <c r="GA22" s="10">
        <f t="shared" si="41"/>
        <v>0</v>
      </c>
      <c r="GB22" s="10">
        <f t="shared" si="41"/>
        <v>0</v>
      </c>
      <c r="GC22" s="10">
        <f t="shared" si="41"/>
        <v>0</v>
      </c>
      <c r="GD22" s="10">
        <f t="shared" si="41"/>
        <v>0</v>
      </c>
      <c r="GE22" s="11">
        <f t="shared" si="41"/>
        <v>0</v>
      </c>
      <c r="GF22" s="9">
        <f t="shared" si="41"/>
        <v>0</v>
      </c>
      <c r="GG22" s="10">
        <f t="shared" si="41"/>
        <v>0</v>
      </c>
      <c r="GH22" s="10">
        <f t="shared" si="41"/>
        <v>0</v>
      </c>
      <c r="GI22" s="10">
        <f t="shared" si="41"/>
        <v>0</v>
      </c>
      <c r="GJ22" s="10">
        <f t="shared" si="41"/>
        <v>0</v>
      </c>
      <c r="GK22" s="10">
        <f t="shared" si="41"/>
        <v>0</v>
      </c>
      <c r="GL22" s="10">
        <f t="shared" si="41"/>
        <v>0</v>
      </c>
      <c r="GM22" s="10">
        <f t="shared" si="41"/>
        <v>0</v>
      </c>
      <c r="GN22" s="10">
        <f t="shared" si="41"/>
        <v>0</v>
      </c>
      <c r="GO22" s="10">
        <f t="shared" si="41"/>
        <v>0</v>
      </c>
      <c r="GP22" s="10">
        <f t="shared" si="41"/>
        <v>0</v>
      </c>
      <c r="GQ22" s="11">
        <f t="shared" si="41"/>
        <v>0</v>
      </c>
      <c r="GR22" s="9">
        <f t="shared" si="39"/>
        <v>0</v>
      </c>
      <c r="GS22" s="10">
        <f t="shared" si="39"/>
        <v>0</v>
      </c>
      <c r="GT22" s="10">
        <f t="shared" si="39"/>
        <v>0</v>
      </c>
      <c r="GU22" s="10">
        <f t="shared" si="39"/>
        <v>0</v>
      </c>
      <c r="GV22" s="10">
        <f t="shared" si="39"/>
        <v>0</v>
      </c>
      <c r="GW22" s="10">
        <f t="shared" si="39"/>
        <v>0</v>
      </c>
      <c r="GX22" s="10">
        <f t="shared" si="39"/>
        <v>0</v>
      </c>
      <c r="GY22" s="10">
        <f t="shared" si="39"/>
        <v>0</v>
      </c>
      <c r="GZ22" s="10">
        <f t="shared" si="39"/>
        <v>0</v>
      </c>
      <c r="HA22" s="10">
        <f t="shared" si="39"/>
        <v>0</v>
      </c>
      <c r="HB22" s="10">
        <f t="shared" si="39"/>
        <v>0</v>
      </c>
      <c r="HC22" s="11">
        <f t="shared" si="39"/>
        <v>0</v>
      </c>
    </row>
    <row r="23" spans="1:211" x14ac:dyDescent="0.25">
      <c r="A23" s="22">
        <v>41883</v>
      </c>
      <c r="B23" s="22">
        <v>41913</v>
      </c>
      <c r="C23" t="s">
        <v>20</v>
      </c>
      <c r="D23" s="42"/>
      <c r="E23" s="42"/>
      <c r="F23" s="42"/>
      <c r="G23" s="42">
        <f>SUM($L23:$GT23)</f>
        <v>2</v>
      </c>
      <c r="H23" s="42"/>
      <c r="I23" s="42"/>
      <c r="J23" s="42"/>
      <c r="K23" s="42"/>
      <c r="L23" s="9">
        <f t="shared" si="21"/>
        <v>0</v>
      </c>
      <c r="M23" s="10">
        <f t="shared" si="40"/>
        <v>0</v>
      </c>
      <c r="N23" s="10">
        <f t="shared" si="40"/>
        <v>0</v>
      </c>
      <c r="O23" s="10">
        <f t="shared" si="40"/>
        <v>0</v>
      </c>
      <c r="P23" s="10">
        <f t="shared" si="40"/>
        <v>0</v>
      </c>
      <c r="Q23" s="10">
        <f t="shared" si="40"/>
        <v>0</v>
      </c>
      <c r="R23" s="10">
        <f t="shared" si="40"/>
        <v>0</v>
      </c>
      <c r="S23" s="11">
        <f t="shared" si="40"/>
        <v>0</v>
      </c>
      <c r="T23" s="5">
        <f t="shared" si="40"/>
        <v>0</v>
      </c>
      <c r="U23" s="5">
        <f t="shared" si="40"/>
        <v>0</v>
      </c>
      <c r="V23" s="5">
        <f t="shared" si="40"/>
        <v>0</v>
      </c>
      <c r="W23" s="5">
        <f t="shared" si="40"/>
        <v>0</v>
      </c>
      <c r="X23" s="5">
        <f t="shared" si="40"/>
        <v>0</v>
      </c>
      <c r="Y23" s="5">
        <f t="shared" si="40"/>
        <v>0</v>
      </c>
      <c r="Z23" s="5">
        <f t="shared" si="40"/>
        <v>0</v>
      </c>
      <c r="AA23" s="5">
        <f t="shared" si="40"/>
        <v>0</v>
      </c>
      <c r="AB23" s="5">
        <f t="shared" si="40"/>
        <v>0</v>
      </c>
      <c r="AC23" s="5">
        <f t="shared" si="40"/>
        <v>0</v>
      </c>
      <c r="AD23" s="5">
        <f t="shared" si="40"/>
        <v>0</v>
      </c>
      <c r="AE23" s="5">
        <f t="shared" si="40"/>
        <v>0</v>
      </c>
      <c r="AF23" s="9">
        <f t="shared" si="40"/>
        <v>0</v>
      </c>
      <c r="AG23" s="10">
        <f t="shared" si="40"/>
        <v>0</v>
      </c>
      <c r="AH23" s="10">
        <f t="shared" si="40"/>
        <v>0</v>
      </c>
      <c r="AI23" s="10">
        <f t="shared" si="40"/>
        <v>0</v>
      </c>
      <c r="AJ23" s="10">
        <f t="shared" si="40"/>
        <v>0</v>
      </c>
      <c r="AK23" s="10">
        <f t="shared" si="40"/>
        <v>0</v>
      </c>
      <c r="AL23" s="10">
        <f t="shared" si="40"/>
        <v>0</v>
      </c>
      <c r="AM23" s="10">
        <f t="shared" si="40"/>
        <v>0</v>
      </c>
      <c r="AN23" s="10">
        <f t="shared" si="40"/>
        <v>0</v>
      </c>
      <c r="AO23" s="10">
        <f t="shared" si="40"/>
        <v>0</v>
      </c>
      <c r="AP23" s="10">
        <f t="shared" si="40"/>
        <v>0</v>
      </c>
      <c r="AQ23" s="11">
        <f t="shared" si="40"/>
        <v>0</v>
      </c>
      <c r="AR23" s="5">
        <f t="shared" si="40"/>
        <v>0</v>
      </c>
      <c r="AS23" s="5">
        <f t="shared" si="40"/>
        <v>0</v>
      </c>
      <c r="AT23" s="5">
        <f t="shared" si="40"/>
        <v>0</v>
      </c>
      <c r="AU23" s="5">
        <f t="shared" si="40"/>
        <v>0</v>
      </c>
      <c r="AV23" s="5">
        <f t="shared" si="40"/>
        <v>0</v>
      </c>
      <c r="AW23" s="5">
        <f t="shared" si="40"/>
        <v>0</v>
      </c>
      <c r="AX23" s="5">
        <f t="shared" si="40"/>
        <v>0</v>
      </c>
      <c r="AY23" s="5">
        <f t="shared" si="40"/>
        <v>0</v>
      </c>
      <c r="AZ23" s="5">
        <f t="shared" si="40"/>
        <v>0</v>
      </c>
      <c r="BA23" s="5">
        <f t="shared" si="40"/>
        <v>0</v>
      </c>
      <c r="BB23" s="5">
        <f t="shared" si="40"/>
        <v>0</v>
      </c>
      <c r="BC23" s="5">
        <f t="shared" si="40"/>
        <v>0</v>
      </c>
      <c r="BD23" s="9">
        <f t="shared" si="40"/>
        <v>0</v>
      </c>
      <c r="BE23" s="10">
        <f t="shared" si="40"/>
        <v>0</v>
      </c>
      <c r="BF23" s="10">
        <f t="shared" si="40"/>
        <v>0</v>
      </c>
      <c r="BG23" s="10">
        <f t="shared" si="40"/>
        <v>0</v>
      </c>
      <c r="BH23" s="10">
        <f t="shared" si="40"/>
        <v>0</v>
      </c>
      <c r="BI23" s="10">
        <f t="shared" si="40"/>
        <v>0</v>
      </c>
      <c r="BJ23" s="10">
        <f t="shared" si="40"/>
        <v>0</v>
      </c>
      <c r="BK23" s="10">
        <f t="shared" si="40"/>
        <v>0</v>
      </c>
      <c r="BL23" s="10">
        <f t="shared" si="40"/>
        <v>0</v>
      </c>
      <c r="BM23" s="10">
        <f t="shared" si="40"/>
        <v>0</v>
      </c>
      <c r="BN23" s="10">
        <f t="shared" si="40"/>
        <v>0</v>
      </c>
      <c r="BO23" s="11">
        <f t="shared" si="40"/>
        <v>0</v>
      </c>
      <c r="BP23" s="5">
        <f t="shared" si="40"/>
        <v>0</v>
      </c>
      <c r="BQ23" s="5">
        <f t="shared" si="40"/>
        <v>0</v>
      </c>
      <c r="BR23" s="5">
        <f t="shared" si="40"/>
        <v>0</v>
      </c>
      <c r="BS23" s="5">
        <f t="shared" si="40"/>
        <v>0</v>
      </c>
      <c r="BT23" s="5">
        <f t="shared" si="40"/>
        <v>0</v>
      </c>
      <c r="BU23" s="5">
        <f t="shared" si="40"/>
        <v>0</v>
      </c>
      <c r="BV23" s="5">
        <f t="shared" si="40"/>
        <v>0</v>
      </c>
      <c r="BW23" s="5">
        <f t="shared" si="40"/>
        <v>0</v>
      </c>
      <c r="BX23" s="5">
        <f t="shared" si="40"/>
        <v>0</v>
      </c>
      <c r="BY23" s="5">
        <f t="shared" si="38"/>
        <v>0</v>
      </c>
      <c r="BZ23" s="5">
        <f t="shared" si="38"/>
        <v>0</v>
      </c>
      <c r="CA23" s="5">
        <f t="shared" si="38"/>
        <v>0</v>
      </c>
      <c r="CB23" s="9">
        <f t="shared" si="38"/>
        <v>0</v>
      </c>
      <c r="CC23" s="10">
        <f t="shared" si="38"/>
        <v>0</v>
      </c>
      <c r="CD23" s="10">
        <f t="shared" si="38"/>
        <v>0</v>
      </c>
      <c r="CE23" s="10">
        <f t="shared" si="38"/>
        <v>0</v>
      </c>
      <c r="CF23" s="10">
        <f t="shared" si="38"/>
        <v>0</v>
      </c>
      <c r="CG23" s="10">
        <f t="shared" si="38"/>
        <v>0</v>
      </c>
      <c r="CH23" s="10">
        <f t="shared" si="38"/>
        <v>0</v>
      </c>
      <c r="CI23" s="10">
        <f t="shared" si="38"/>
        <v>0</v>
      </c>
      <c r="CJ23" s="10">
        <f t="shared" si="38"/>
        <v>0</v>
      </c>
      <c r="CK23" s="10">
        <f t="shared" si="38"/>
        <v>0</v>
      </c>
      <c r="CL23" s="10">
        <f t="shared" si="38"/>
        <v>0</v>
      </c>
      <c r="CM23" s="11">
        <f t="shared" si="38"/>
        <v>0</v>
      </c>
      <c r="CN23" s="5">
        <f t="shared" si="38"/>
        <v>0</v>
      </c>
      <c r="CO23" s="5">
        <f t="shared" si="38"/>
        <v>0</v>
      </c>
      <c r="CP23" s="5">
        <f t="shared" si="38"/>
        <v>0</v>
      </c>
      <c r="CQ23" s="5">
        <f t="shared" si="38"/>
        <v>0</v>
      </c>
      <c r="CR23" s="5">
        <f t="shared" si="38"/>
        <v>0</v>
      </c>
      <c r="CS23" s="5">
        <f t="shared" si="38"/>
        <v>0</v>
      </c>
      <c r="CT23" s="5">
        <f t="shared" si="38"/>
        <v>0</v>
      </c>
      <c r="CU23" s="5">
        <f t="shared" si="38"/>
        <v>0</v>
      </c>
      <c r="CV23" s="5">
        <f t="shared" si="38"/>
        <v>0</v>
      </c>
      <c r="CW23" s="5">
        <f t="shared" si="38"/>
        <v>0</v>
      </c>
      <c r="CX23" s="5">
        <f t="shared" si="38"/>
        <v>0</v>
      </c>
      <c r="CY23" s="5">
        <f t="shared" si="38"/>
        <v>0</v>
      </c>
      <c r="CZ23" s="9">
        <f t="shared" si="38"/>
        <v>0</v>
      </c>
      <c r="DA23" s="10">
        <f t="shared" si="38"/>
        <v>0</v>
      </c>
      <c r="DB23" s="10">
        <f t="shared" si="38"/>
        <v>0</v>
      </c>
      <c r="DC23" s="10">
        <f t="shared" si="38"/>
        <v>0</v>
      </c>
      <c r="DD23" s="10">
        <f t="shared" si="38"/>
        <v>0</v>
      </c>
      <c r="DE23" s="10">
        <f t="shared" si="38"/>
        <v>0</v>
      </c>
      <c r="DF23" s="10">
        <f t="shared" si="38"/>
        <v>0</v>
      </c>
      <c r="DG23" s="10">
        <f t="shared" si="38"/>
        <v>0</v>
      </c>
      <c r="DH23" s="10">
        <f t="shared" si="38"/>
        <v>0</v>
      </c>
      <c r="DI23" s="10">
        <f t="shared" si="38"/>
        <v>0</v>
      </c>
      <c r="DJ23" s="10">
        <f t="shared" si="38"/>
        <v>0</v>
      </c>
      <c r="DK23" s="11">
        <f t="shared" si="38"/>
        <v>0</v>
      </c>
      <c r="DL23" s="5">
        <f t="shared" si="38"/>
        <v>0</v>
      </c>
      <c r="DM23" s="5">
        <f t="shared" si="38"/>
        <v>0</v>
      </c>
      <c r="DN23" s="5">
        <f t="shared" si="38"/>
        <v>0</v>
      </c>
      <c r="DO23" s="5">
        <f t="shared" si="38"/>
        <v>0</v>
      </c>
      <c r="DP23" s="5">
        <f t="shared" si="38"/>
        <v>0</v>
      </c>
      <c r="DQ23" s="5">
        <f t="shared" si="38"/>
        <v>0</v>
      </c>
      <c r="DR23" s="5">
        <f t="shared" si="38"/>
        <v>0</v>
      </c>
      <c r="DS23" s="5">
        <f t="shared" si="38"/>
        <v>0</v>
      </c>
      <c r="DT23" s="5">
        <f t="shared" si="38"/>
        <v>1</v>
      </c>
      <c r="DU23" s="5">
        <f t="shared" si="38"/>
        <v>1</v>
      </c>
      <c r="DV23" s="5">
        <f t="shared" si="38"/>
        <v>0</v>
      </c>
      <c r="DW23" s="5">
        <f t="shared" si="38"/>
        <v>0</v>
      </c>
      <c r="DX23" s="9">
        <f t="shared" si="38"/>
        <v>0</v>
      </c>
      <c r="DY23" s="10">
        <f t="shared" si="38"/>
        <v>0</v>
      </c>
      <c r="DZ23" s="10">
        <f t="shared" si="38"/>
        <v>0</v>
      </c>
      <c r="EA23" s="10">
        <f t="shared" si="38"/>
        <v>0</v>
      </c>
      <c r="EB23" s="10">
        <f t="shared" si="38"/>
        <v>0</v>
      </c>
      <c r="EC23" s="10">
        <f t="shared" si="38"/>
        <v>0</v>
      </c>
      <c r="ED23" s="10">
        <f t="shared" si="38"/>
        <v>0</v>
      </c>
      <c r="EE23" s="10">
        <f t="shared" si="38"/>
        <v>0</v>
      </c>
      <c r="EF23" s="10">
        <f t="shared" si="38"/>
        <v>0</v>
      </c>
      <c r="EG23" s="10">
        <f t="shared" si="38"/>
        <v>0</v>
      </c>
      <c r="EH23" s="10">
        <f t="shared" si="38"/>
        <v>0</v>
      </c>
      <c r="EI23" s="11">
        <f t="shared" si="38"/>
        <v>0</v>
      </c>
      <c r="EJ23" s="5">
        <f t="shared" ref="EJ23:GQ27" si="42">IF(AND($A23&lt;=EJ$1,$B23&gt;=EJ$1),1,0)</f>
        <v>0</v>
      </c>
      <c r="EK23" s="5">
        <f t="shared" si="42"/>
        <v>0</v>
      </c>
      <c r="EL23" s="5">
        <f t="shared" si="42"/>
        <v>0</v>
      </c>
      <c r="EM23" s="5">
        <f t="shared" si="42"/>
        <v>0</v>
      </c>
      <c r="EN23" s="5">
        <f t="shared" si="42"/>
        <v>0</v>
      </c>
      <c r="EO23" s="5">
        <f t="shared" si="42"/>
        <v>0</v>
      </c>
      <c r="EP23" s="5">
        <f t="shared" si="42"/>
        <v>0</v>
      </c>
      <c r="EQ23" s="5">
        <f t="shared" si="42"/>
        <v>0</v>
      </c>
      <c r="ER23" s="5">
        <f t="shared" si="42"/>
        <v>0</v>
      </c>
      <c r="ES23" s="5">
        <f t="shared" si="42"/>
        <v>0</v>
      </c>
      <c r="ET23" s="5">
        <f t="shared" si="42"/>
        <v>0</v>
      </c>
      <c r="EU23" s="5">
        <f t="shared" si="42"/>
        <v>0</v>
      </c>
      <c r="EV23" s="9">
        <f t="shared" si="42"/>
        <v>0</v>
      </c>
      <c r="EW23" s="10">
        <f t="shared" si="42"/>
        <v>0</v>
      </c>
      <c r="EX23" s="10">
        <f t="shared" si="42"/>
        <v>0</v>
      </c>
      <c r="EY23" s="10">
        <f t="shared" si="42"/>
        <v>0</v>
      </c>
      <c r="EZ23" s="10">
        <f t="shared" si="42"/>
        <v>0</v>
      </c>
      <c r="FA23" s="10">
        <f t="shared" si="42"/>
        <v>0</v>
      </c>
      <c r="FB23" s="10">
        <f t="shared" si="42"/>
        <v>0</v>
      </c>
      <c r="FC23" s="10">
        <f t="shared" si="42"/>
        <v>0</v>
      </c>
      <c r="FD23" s="10">
        <f t="shared" si="42"/>
        <v>0</v>
      </c>
      <c r="FE23" s="10">
        <f t="shared" si="42"/>
        <v>0</v>
      </c>
      <c r="FF23" s="10">
        <f t="shared" si="42"/>
        <v>0</v>
      </c>
      <c r="FG23" s="11">
        <f t="shared" si="42"/>
        <v>0</v>
      </c>
      <c r="FH23" s="5">
        <f t="shared" si="42"/>
        <v>0</v>
      </c>
      <c r="FI23" s="5">
        <f t="shared" si="42"/>
        <v>0</v>
      </c>
      <c r="FJ23" s="5">
        <f t="shared" si="42"/>
        <v>0</v>
      </c>
      <c r="FK23" s="5">
        <f t="shared" si="42"/>
        <v>0</v>
      </c>
      <c r="FL23" s="5">
        <f t="shared" si="42"/>
        <v>0</v>
      </c>
      <c r="FM23" s="5">
        <f t="shared" si="42"/>
        <v>0</v>
      </c>
      <c r="FN23" s="5">
        <f t="shared" si="42"/>
        <v>0</v>
      </c>
      <c r="FO23" s="5">
        <f t="shared" si="42"/>
        <v>0</v>
      </c>
      <c r="FP23" s="5">
        <f t="shared" si="42"/>
        <v>0</v>
      </c>
      <c r="FQ23" s="5">
        <f t="shared" si="42"/>
        <v>0</v>
      </c>
      <c r="FR23" s="5">
        <f t="shared" si="42"/>
        <v>0</v>
      </c>
      <c r="FS23" s="5">
        <f t="shared" si="42"/>
        <v>0</v>
      </c>
      <c r="FT23" s="9">
        <f t="shared" si="42"/>
        <v>0</v>
      </c>
      <c r="FU23" s="10">
        <f t="shared" si="42"/>
        <v>0</v>
      </c>
      <c r="FV23" s="10">
        <f t="shared" si="42"/>
        <v>0</v>
      </c>
      <c r="FW23" s="10">
        <f t="shared" si="42"/>
        <v>0</v>
      </c>
      <c r="FX23" s="10">
        <f t="shared" si="42"/>
        <v>0</v>
      </c>
      <c r="FY23" s="10">
        <f t="shared" si="42"/>
        <v>0</v>
      </c>
      <c r="FZ23" s="10">
        <f t="shared" si="42"/>
        <v>0</v>
      </c>
      <c r="GA23" s="10">
        <f t="shared" si="42"/>
        <v>0</v>
      </c>
      <c r="GB23" s="10">
        <f t="shared" si="42"/>
        <v>0</v>
      </c>
      <c r="GC23" s="10">
        <f t="shared" si="42"/>
        <v>0</v>
      </c>
      <c r="GD23" s="10">
        <f t="shared" si="42"/>
        <v>0</v>
      </c>
      <c r="GE23" s="11">
        <f t="shared" si="42"/>
        <v>0</v>
      </c>
      <c r="GF23" s="9">
        <f t="shared" si="42"/>
        <v>0</v>
      </c>
      <c r="GG23" s="10">
        <f t="shared" si="42"/>
        <v>0</v>
      </c>
      <c r="GH23" s="10">
        <f t="shared" si="42"/>
        <v>0</v>
      </c>
      <c r="GI23" s="10">
        <f t="shared" si="42"/>
        <v>0</v>
      </c>
      <c r="GJ23" s="10">
        <f t="shared" si="42"/>
        <v>0</v>
      </c>
      <c r="GK23" s="10">
        <f t="shared" si="42"/>
        <v>0</v>
      </c>
      <c r="GL23" s="10">
        <f t="shared" si="42"/>
        <v>0</v>
      </c>
      <c r="GM23" s="10">
        <f t="shared" si="42"/>
        <v>0</v>
      </c>
      <c r="GN23" s="10">
        <f t="shared" si="42"/>
        <v>0</v>
      </c>
      <c r="GO23" s="10">
        <f t="shared" si="42"/>
        <v>0</v>
      </c>
      <c r="GP23" s="10">
        <f t="shared" si="42"/>
        <v>0</v>
      </c>
      <c r="GQ23" s="11">
        <f t="shared" si="42"/>
        <v>0</v>
      </c>
      <c r="GR23" s="9">
        <f t="shared" si="39"/>
        <v>0</v>
      </c>
      <c r="GS23" s="10">
        <f t="shared" si="39"/>
        <v>0</v>
      </c>
      <c r="GT23" s="10">
        <f t="shared" si="39"/>
        <v>0</v>
      </c>
      <c r="GU23" s="10">
        <f t="shared" si="39"/>
        <v>0</v>
      </c>
      <c r="GV23" s="10">
        <f t="shared" si="39"/>
        <v>0</v>
      </c>
      <c r="GW23" s="10">
        <f t="shared" si="39"/>
        <v>0</v>
      </c>
      <c r="GX23" s="10">
        <f t="shared" si="39"/>
        <v>0</v>
      </c>
      <c r="GY23" s="10">
        <f t="shared" si="39"/>
        <v>0</v>
      </c>
      <c r="GZ23" s="10">
        <f t="shared" si="39"/>
        <v>0</v>
      </c>
      <c r="HA23" s="10">
        <f t="shared" si="39"/>
        <v>0</v>
      </c>
      <c r="HB23" s="10">
        <f t="shared" si="39"/>
        <v>0</v>
      </c>
      <c r="HC23" s="11">
        <f t="shared" si="39"/>
        <v>0</v>
      </c>
    </row>
    <row r="24" spans="1:211" x14ac:dyDescent="0.25">
      <c r="A24" s="22">
        <v>41974</v>
      </c>
      <c r="B24" s="22">
        <v>42064</v>
      </c>
      <c r="C24" t="s">
        <v>21</v>
      </c>
      <c r="D24" s="42"/>
      <c r="E24" s="42"/>
      <c r="F24" s="42">
        <f>SUM($L24:$GT24)</f>
        <v>4</v>
      </c>
      <c r="G24" s="42"/>
      <c r="H24" s="42"/>
      <c r="I24" s="42"/>
      <c r="J24" s="42"/>
      <c r="K24" s="42"/>
      <c r="L24" s="9">
        <f t="shared" si="21"/>
        <v>0</v>
      </c>
      <c r="M24" s="10">
        <f t="shared" si="40"/>
        <v>0</v>
      </c>
      <c r="N24" s="10">
        <f t="shared" si="40"/>
        <v>0</v>
      </c>
      <c r="O24" s="10">
        <f t="shared" si="40"/>
        <v>0</v>
      </c>
      <c r="P24" s="10">
        <f t="shared" si="40"/>
        <v>0</v>
      </c>
      <c r="Q24" s="10">
        <f t="shared" si="40"/>
        <v>0</v>
      </c>
      <c r="R24" s="10">
        <f t="shared" si="40"/>
        <v>0</v>
      </c>
      <c r="S24" s="11">
        <f t="shared" si="40"/>
        <v>0</v>
      </c>
      <c r="T24" s="5">
        <f t="shared" si="40"/>
        <v>0</v>
      </c>
      <c r="U24" s="5">
        <f t="shared" si="40"/>
        <v>0</v>
      </c>
      <c r="V24" s="5">
        <f t="shared" si="40"/>
        <v>0</v>
      </c>
      <c r="W24" s="5">
        <f t="shared" si="40"/>
        <v>0</v>
      </c>
      <c r="X24" s="5">
        <f t="shared" si="40"/>
        <v>0</v>
      </c>
      <c r="Y24" s="5">
        <f t="shared" si="40"/>
        <v>0</v>
      </c>
      <c r="Z24" s="5">
        <f t="shared" si="40"/>
        <v>0</v>
      </c>
      <c r="AA24" s="5">
        <f t="shared" si="40"/>
        <v>0</v>
      </c>
      <c r="AB24" s="5">
        <f t="shared" si="40"/>
        <v>0</v>
      </c>
      <c r="AC24" s="5">
        <f t="shared" si="40"/>
        <v>0</v>
      </c>
      <c r="AD24" s="5">
        <f t="shared" si="40"/>
        <v>0</v>
      </c>
      <c r="AE24" s="5">
        <f t="shared" si="40"/>
        <v>0</v>
      </c>
      <c r="AF24" s="9">
        <f t="shared" si="40"/>
        <v>0</v>
      </c>
      <c r="AG24" s="10">
        <f t="shared" si="40"/>
        <v>0</v>
      </c>
      <c r="AH24" s="10">
        <f t="shared" si="40"/>
        <v>0</v>
      </c>
      <c r="AI24" s="10">
        <f t="shared" si="40"/>
        <v>0</v>
      </c>
      <c r="AJ24" s="10">
        <f t="shared" si="40"/>
        <v>0</v>
      </c>
      <c r="AK24" s="10">
        <f t="shared" si="40"/>
        <v>0</v>
      </c>
      <c r="AL24" s="10">
        <f t="shared" si="40"/>
        <v>0</v>
      </c>
      <c r="AM24" s="10">
        <f t="shared" si="40"/>
        <v>0</v>
      </c>
      <c r="AN24" s="10">
        <f t="shared" si="40"/>
        <v>0</v>
      </c>
      <c r="AO24" s="10">
        <f t="shared" si="40"/>
        <v>0</v>
      </c>
      <c r="AP24" s="10">
        <f t="shared" si="40"/>
        <v>0</v>
      </c>
      <c r="AQ24" s="11">
        <f t="shared" si="40"/>
        <v>0</v>
      </c>
      <c r="AR24" s="5">
        <f t="shared" si="40"/>
        <v>0</v>
      </c>
      <c r="AS24" s="5">
        <f t="shared" si="40"/>
        <v>0</v>
      </c>
      <c r="AT24" s="5">
        <f t="shared" si="40"/>
        <v>0</v>
      </c>
      <c r="AU24" s="5">
        <f t="shared" si="40"/>
        <v>0</v>
      </c>
      <c r="AV24" s="5">
        <f t="shared" si="40"/>
        <v>0</v>
      </c>
      <c r="AW24" s="5">
        <f t="shared" si="40"/>
        <v>0</v>
      </c>
      <c r="AX24" s="5">
        <f t="shared" si="40"/>
        <v>0</v>
      </c>
      <c r="AY24" s="5">
        <f t="shared" si="40"/>
        <v>0</v>
      </c>
      <c r="AZ24" s="5">
        <f t="shared" si="40"/>
        <v>0</v>
      </c>
      <c r="BA24" s="5">
        <f t="shared" si="40"/>
        <v>0</v>
      </c>
      <c r="BB24" s="5">
        <f t="shared" si="40"/>
        <v>0</v>
      </c>
      <c r="BC24" s="5">
        <f t="shared" si="40"/>
        <v>0</v>
      </c>
      <c r="BD24" s="9">
        <f t="shared" si="40"/>
        <v>0</v>
      </c>
      <c r="BE24" s="10">
        <f t="shared" si="40"/>
        <v>0</v>
      </c>
      <c r="BF24" s="10">
        <f t="shared" si="40"/>
        <v>0</v>
      </c>
      <c r="BG24" s="10">
        <f t="shared" si="40"/>
        <v>0</v>
      </c>
      <c r="BH24" s="10">
        <f t="shared" si="40"/>
        <v>0</v>
      </c>
      <c r="BI24" s="10">
        <f t="shared" si="40"/>
        <v>0</v>
      </c>
      <c r="BJ24" s="10">
        <f t="shared" si="40"/>
        <v>0</v>
      </c>
      <c r="BK24" s="10">
        <f t="shared" si="40"/>
        <v>0</v>
      </c>
      <c r="BL24" s="10">
        <f t="shared" si="40"/>
        <v>0</v>
      </c>
      <c r="BM24" s="10">
        <f t="shared" si="40"/>
        <v>0</v>
      </c>
      <c r="BN24" s="10">
        <f t="shared" si="40"/>
        <v>0</v>
      </c>
      <c r="BO24" s="11">
        <f t="shared" si="40"/>
        <v>0</v>
      </c>
      <c r="BP24" s="5">
        <f t="shared" si="40"/>
        <v>0</v>
      </c>
      <c r="BQ24" s="5">
        <f t="shared" si="40"/>
        <v>0</v>
      </c>
      <c r="BR24" s="5">
        <f t="shared" si="40"/>
        <v>0</v>
      </c>
      <c r="BS24" s="5">
        <f t="shared" si="40"/>
        <v>0</v>
      </c>
      <c r="BT24" s="5">
        <f t="shared" si="40"/>
        <v>0</v>
      </c>
      <c r="BU24" s="5">
        <f t="shared" si="40"/>
        <v>0</v>
      </c>
      <c r="BV24" s="5">
        <f t="shared" si="40"/>
        <v>0</v>
      </c>
      <c r="BW24" s="5">
        <f t="shared" si="40"/>
        <v>0</v>
      </c>
      <c r="BX24" s="5">
        <f t="shared" ref="BX24:EI27" si="43">IF(AND($A24&lt;=BX$1,$B24&gt;=BX$1),1,0)</f>
        <v>0</v>
      </c>
      <c r="BY24" s="5">
        <f t="shared" si="43"/>
        <v>0</v>
      </c>
      <c r="BZ24" s="5">
        <f t="shared" si="43"/>
        <v>0</v>
      </c>
      <c r="CA24" s="5">
        <f t="shared" si="43"/>
        <v>0</v>
      </c>
      <c r="CB24" s="9">
        <f t="shared" si="43"/>
        <v>0</v>
      </c>
      <c r="CC24" s="10">
        <f t="shared" si="43"/>
        <v>0</v>
      </c>
      <c r="CD24" s="10">
        <f t="shared" si="43"/>
        <v>0</v>
      </c>
      <c r="CE24" s="10">
        <f t="shared" si="43"/>
        <v>0</v>
      </c>
      <c r="CF24" s="10">
        <f t="shared" si="43"/>
        <v>0</v>
      </c>
      <c r="CG24" s="10">
        <f t="shared" si="43"/>
        <v>0</v>
      </c>
      <c r="CH24" s="10">
        <f t="shared" si="43"/>
        <v>0</v>
      </c>
      <c r="CI24" s="10">
        <f t="shared" si="43"/>
        <v>0</v>
      </c>
      <c r="CJ24" s="10">
        <f t="shared" si="43"/>
        <v>0</v>
      </c>
      <c r="CK24" s="10">
        <f t="shared" si="43"/>
        <v>0</v>
      </c>
      <c r="CL24" s="10">
        <f t="shared" si="43"/>
        <v>0</v>
      </c>
      <c r="CM24" s="11">
        <f t="shared" si="43"/>
        <v>0</v>
      </c>
      <c r="CN24" s="5">
        <f t="shared" si="43"/>
        <v>0</v>
      </c>
      <c r="CO24" s="5">
        <f t="shared" si="43"/>
        <v>0</v>
      </c>
      <c r="CP24" s="5">
        <f t="shared" si="43"/>
        <v>0</v>
      </c>
      <c r="CQ24" s="5">
        <f t="shared" si="43"/>
        <v>0</v>
      </c>
      <c r="CR24" s="5">
        <f t="shared" si="43"/>
        <v>0</v>
      </c>
      <c r="CS24" s="5">
        <f t="shared" si="43"/>
        <v>0</v>
      </c>
      <c r="CT24" s="5">
        <f t="shared" si="43"/>
        <v>0</v>
      </c>
      <c r="CU24" s="5">
        <f t="shared" si="43"/>
        <v>0</v>
      </c>
      <c r="CV24" s="5">
        <f t="shared" si="43"/>
        <v>0</v>
      </c>
      <c r="CW24" s="5">
        <f t="shared" si="43"/>
        <v>0</v>
      </c>
      <c r="CX24" s="5">
        <f t="shared" si="43"/>
        <v>0</v>
      </c>
      <c r="CY24" s="5">
        <f t="shared" si="43"/>
        <v>0</v>
      </c>
      <c r="CZ24" s="9">
        <f t="shared" si="43"/>
        <v>0</v>
      </c>
      <c r="DA24" s="10">
        <f t="shared" si="43"/>
        <v>0</v>
      </c>
      <c r="DB24" s="10">
        <f t="shared" si="43"/>
        <v>0</v>
      </c>
      <c r="DC24" s="10">
        <f t="shared" si="43"/>
        <v>0</v>
      </c>
      <c r="DD24" s="10">
        <f t="shared" si="43"/>
        <v>0</v>
      </c>
      <c r="DE24" s="10">
        <f t="shared" si="43"/>
        <v>0</v>
      </c>
      <c r="DF24" s="10">
        <f t="shared" si="43"/>
        <v>0</v>
      </c>
      <c r="DG24" s="10">
        <f t="shared" si="43"/>
        <v>0</v>
      </c>
      <c r="DH24" s="10">
        <f t="shared" si="43"/>
        <v>0</v>
      </c>
      <c r="DI24" s="10">
        <f t="shared" si="43"/>
        <v>0</v>
      </c>
      <c r="DJ24" s="10">
        <f t="shared" si="43"/>
        <v>0</v>
      </c>
      <c r="DK24" s="11">
        <f t="shared" si="43"/>
        <v>0</v>
      </c>
      <c r="DL24" s="5">
        <f t="shared" si="43"/>
        <v>0</v>
      </c>
      <c r="DM24" s="5">
        <f t="shared" si="43"/>
        <v>0</v>
      </c>
      <c r="DN24" s="5">
        <f t="shared" si="43"/>
        <v>0</v>
      </c>
      <c r="DO24" s="5">
        <f t="shared" si="43"/>
        <v>0</v>
      </c>
      <c r="DP24" s="5">
        <f t="shared" si="43"/>
        <v>0</v>
      </c>
      <c r="DQ24" s="5">
        <f t="shared" si="43"/>
        <v>0</v>
      </c>
      <c r="DR24" s="5">
        <f t="shared" si="43"/>
        <v>0</v>
      </c>
      <c r="DS24" s="5">
        <f t="shared" si="43"/>
        <v>0</v>
      </c>
      <c r="DT24" s="5">
        <f t="shared" si="43"/>
        <v>0</v>
      </c>
      <c r="DU24" s="5">
        <f t="shared" si="43"/>
        <v>0</v>
      </c>
      <c r="DV24" s="5">
        <f t="shared" si="43"/>
        <v>0</v>
      </c>
      <c r="DW24" s="5">
        <f t="shared" si="43"/>
        <v>1</v>
      </c>
      <c r="DX24" s="9">
        <f t="shared" si="43"/>
        <v>1</v>
      </c>
      <c r="DY24" s="10">
        <f t="shared" si="43"/>
        <v>1</v>
      </c>
      <c r="DZ24" s="10">
        <f t="shared" si="43"/>
        <v>1</v>
      </c>
      <c r="EA24" s="10">
        <f t="shared" si="43"/>
        <v>0</v>
      </c>
      <c r="EB24" s="10">
        <f t="shared" si="43"/>
        <v>0</v>
      </c>
      <c r="EC24" s="10">
        <f t="shared" si="43"/>
        <v>0</v>
      </c>
      <c r="ED24" s="10">
        <f t="shared" si="43"/>
        <v>0</v>
      </c>
      <c r="EE24" s="10">
        <f t="shared" si="43"/>
        <v>0</v>
      </c>
      <c r="EF24" s="10">
        <f t="shared" si="43"/>
        <v>0</v>
      </c>
      <c r="EG24" s="10">
        <f t="shared" si="43"/>
        <v>0</v>
      </c>
      <c r="EH24" s="10">
        <f t="shared" si="43"/>
        <v>0</v>
      </c>
      <c r="EI24" s="11">
        <f t="shared" si="43"/>
        <v>0</v>
      </c>
      <c r="EJ24" s="5">
        <f t="shared" si="42"/>
        <v>0</v>
      </c>
      <c r="EK24" s="5">
        <f t="shared" si="42"/>
        <v>0</v>
      </c>
      <c r="EL24" s="5">
        <f t="shared" si="42"/>
        <v>0</v>
      </c>
      <c r="EM24" s="5">
        <f t="shared" si="42"/>
        <v>0</v>
      </c>
      <c r="EN24" s="5">
        <f t="shared" si="42"/>
        <v>0</v>
      </c>
      <c r="EO24" s="5">
        <f t="shared" si="42"/>
        <v>0</v>
      </c>
      <c r="EP24" s="5">
        <f t="shared" si="42"/>
        <v>0</v>
      </c>
      <c r="EQ24" s="5">
        <f t="shared" si="42"/>
        <v>0</v>
      </c>
      <c r="ER24" s="5">
        <f t="shared" si="42"/>
        <v>0</v>
      </c>
      <c r="ES24" s="5">
        <f t="shared" si="42"/>
        <v>0</v>
      </c>
      <c r="ET24" s="5">
        <f t="shared" si="42"/>
        <v>0</v>
      </c>
      <c r="EU24" s="5">
        <f t="shared" si="42"/>
        <v>0</v>
      </c>
      <c r="EV24" s="9">
        <f t="shared" si="42"/>
        <v>0</v>
      </c>
      <c r="EW24" s="10">
        <f t="shared" si="42"/>
        <v>0</v>
      </c>
      <c r="EX24" s="10">
        <f t="shared" si="42"/>
        <v>0</v>
      </c>
      <c r="EY24" s="10">
        <f t="shared" si="42"/>
        <v>0</v>
      </c>
      <c r="EZ24" s="10">
        <f t="shared" si="42"/>
        <v>0</v>
      </c>
      <c r="FA24" s="10">
        <f t="shared" si="42"/>
        <v>0</v>
      </c>
      <c r="FB24" s="10">
        <f t="shared" si="42"/>
        <v>0</v>
      </c>
      <c r="FC24" s="10">
        <f t="shared" si="42"/>
        <v>0</v>
      </c>
      <c r="FD24" s="10">
        <f t="shared" si="42"/>
        <v>0</v>
      </c>
      <c r="FE24" s="10">
        <f t="shared" si="42"/>
        <v>0</v>
      </c>
      <c r="FF24" s="10">
        <f t="shared" si="42"/>
        <v>0</v>
      </c>
      <c r="FG24" s="11">
        <f t="shared" si="42"/>
        <v>0</v>
      </c>
      <c r="FH24" s="5">
        <f t="shared" si="42"/>
        <v>0</v>
      </c>
      <c r="FI24" s="5">
        <f t="shared" si="42"/>
        <v>0</v>
      </c>
      <c r="FJ24" s="5">
        <f t="shared" si="42"/>
        <v>0</v>
      </c>
      <c r="FK24" s="5">
        <f t="shared" si="42"/>
        <v>0</v>
      </c>
      <c r="FL24" s="5">
        <f t="shared" si="42"/>
        <v>0</v>
      </c>
      <c r="FM24" s="5">
        <f t="shared" si="42"/>
        <v>0</v>
      </c>
      <c r="FN24" s="5">
        <f t="shared" si="42"/>
        <v>0</v>
      </c>
      <c r="FO24" s="5">
        <f t="shared" si="42"/>
        <v>0</v>
      </c>
      <c r="FP24" s="5">
        <f t="shared" si="42"/>
        <v>0</v>
      </c>
      <c r="FQ24" s="5">
        <f t="shared" si="42"/>
        <v>0</v>
      </c>
      <c r="FR24" s="5">
        <f t="shared" si="42"/>
        <v>0</v>
      </c>
      <c r="FS24" s="5">
        <f t="shared" si="42"/>
        <v>0</v>
      </c>
      <c r="FT24" s="9">
        <f t="shared" si="42"/>
        <v>0</v>
      </c>
      <c r="FU24" s="10">
        <f t="shared" si="42"/>
        <v>0</v>
      </c>
      <c r="FV24" s="10">
        <f t="shared" si="42"/>
        <v>0</v>
      </c>
      <c r="FW24" s="10">
        <f t="shared" si="42"/>
        <v>0</v>
      </c>
      <c r="FX24" s="10">
        <f t="shared" si="42"/>
        <v>0</v>
      </c>
      <c r="FY24" s="10">
        <f t="shared" si="42"/>
        <v>0</v>
      </c>
      <c r="FZ24" s="10">
        <f t="shared" si="42"/>
        <v>0</v>
      </c>
      <c r="GA24" s="10">
        <f t="shared" si="42"/>
        <v>0</v>
      </c>
      <c r="GB24" s="10">
        <f t="shared" si="42"/>
        <v>0</v>
      </c>
      <c r="GC24" s="10">
        <f t="shared" si="42"/>
        <v>0</v>
      </c>
      <c r="GD24" s="10">
        <f t="shared" si="42"/>
        <v>0</v>
      </c>
      <c r="GE24" s="11">
        <f t="shared" si="42"/>
        <v>0</v>
      </c>
      <c r="GF24" s="9">
        <f t="shared" si="42"/>
        <v>0</v>
      </c>
      <c r="GG24" s="10">
        <f t="shared" si="42"/>
        <v>0</v>
      </c>
      <c r="GH24" s="10">
        <f t="shared" si="42"/>
        <v>0</v>
      </c>
      <c r="GI24" s="10">
        <f t="shared" si="42"/>
        <v>0</v>
      </c>
      <c r="GJ24" s="10">
        <f t="shared" si="42"/>
        <v>0</v>
      </c>
      <c r="GK24" s="10">
        <f t="shared" si="42"/>
        <v>0</v>
      </c>
      <c r="GL24" s="10">
        <f t="shared" si="42"/>
        <v>0</v>
      </c>
      <c r="GM24" s="10">
        <f t="shared" si="42"/>
        <v>0</v>
      </c>
      <c r="GN24" s="10">
        <f t="shared" si="42"/>
        <v>0</v>
      </c>
      <c r="GO24" s="10">
        <f t="shared" si="42"/>
        <v>0</v>
      </c>
      <c r="GP24" s="10">
        <f t="shared" si="42"/>
        <v>0</v>
      </c>
      <c r="GQ24" s="11">
        <f t="shared" si="42"/>
        <v>0</v>
      </c>
      <c r="GR24" s="9">
        <f t="shared" si="39"/>
        <v>0</v>
      </c>
      <c r="GS24" s="10">
        <f t="shared" si="39"/>
        <v>0</v>
      </c>
      <c r="GT24" s="10">
        <f t="shared" si="39"/>
        <v>0</v>
      </c>
      <c r="GU24" s="10">
        <f t="shared" si="39"/>
        <v>0</v>
      </c>
      <c r="GV24" s="10">
        <f t="shared" si="39"/>
        <v>0</v>
      </c>
      <c r="GW24" s="10">
        <f t="shared" si="39"/>
        <v>0</v>
      </c>
      <c r="GX24" s="10">
        <f t="shared" si="39"/>
        <v>0</v>
      </c>
      <c r="GY24" s="10">
        <f t="shared" si="39"/>
        <v>0</v>
      </c>
      <c r="GZ24" s="10">
        <f t="shared" si="39"/>
        <v>0</v>
      </c>
      <c r="HA24" s="10">
        <f t="shared" si="39"/>
        <v>0</v>
      </c>
      <c r="HB24" s="10">
        <f t="shared" si="39"/>
        <v>0</v>
      </c>
      <c r="HC24" s="11">
        <f t="shared" si="39"/>
        <v>0</v>
      </c>
    </row>
    <row r="25" spans="1:211" x14ac:dyDescent="0.25">
      <c r="A25" s="22">
        <v>42064</v>
      </c>
      <c r="B25" s="22">
        <v>42217</v>
      </c>
      <c r="C25" t="s">
        <v>22</v>
      </c>
      <c r="D25" s="42"/>
      <c r="E25" s="42">
        <f>SUM($L25:$GT25)</f>
        <v>6</v>
      </c>
      <c r="F25" s="42"/>
      <c r="G25" s="42"/>
      <c r="H25" s="42"/>
      <c r="I25" s="42"/>
      <c r="J25" s="42"/>
      <c r="K25" s="42"/>
      <c r="L25" s="9">
        <f t="shared" si="21"/>
        <v>0</v>
      </c>
      <c r="M25" s="10">
        <f t="shared" ref="M25:BX28" si="44">IF(AND($A25&lt;=M$1,$B25&gt;=M$1),1,0)</f>
        <v>0</v>
      </c>
      <c r="N25" s="10">
        <f t="shared" si="44"/>
        <v>0</v>
      </c>
      <c r="O25" s="10">
        <f t="shared" si="44"/>
        <v>0</v>
      </c>
      <c r="P25" s="10">
        <f t="shared" si="44"/>
        <v>0</v>
      </c>
      <c r="Q25" s="10">
        <f t="shared" si="44"/>
        <v>0</v>
      </c>
      <c r="R25" s="10">
        <f t="shared" si="44"/>
        <v>0</v>
      </c>
      <c r="S25" s="11">
        <f t="shared" si="44"/>
        <v>0</v>
      </c>
      <c r="T25" s="5">
        <f t="shared" si="44"/>
        <v>0</v>
      </c>
      <c r="U25" s="5">
        <f t="shared" si="44"/>
        <v>0</v>
      </c>
      <c r="V25" s="5">
        <f t="shared" si="44"/>
        <v>0</v>
      </c>
      <c r="W25" s="5">
        <f t="shared" si="44"/>
        <v>0</v>
      </c>
      <c r="X25" s="5">
        <f t="shared" si="44"/>
        <v>0</v>
      </c>
      <c r="Y25" s="5">
        <f t="shared" si="44"/>
        <v>0</v>
      </c>
      <c r="Z25" s="5">
        <f t="shared" si="44"/>
        <v>0</v>
      </c>
      <c r="AA25" s="5">
        <f t="shared" si="44"/>
        <v>0</v>
      </c>
      <c r="AB25" s="5">
        <f t="shared" si="44"/>
        <v>0</v>
      </c>
      <c r="AC25" s="5">
        <f t="shared" si="44"/>
        <v>0</v>
      </c>
      <c r="AD25" s="5">
        <f t="shared" si="44"/>
        <v>0</v>
      </c>
      <c r="AE25" s="5">
        <f t="shared" si="44"/>
        <v>0</v>
      </c>
      <c r="AF25" s="9">
        <f t="shared" si="44"/>
        <v>0</v>
      </c>
      <c r="AG25" s="10">
        <f t="shared" si="44"/>
        <v>0</v>
      </c>
      <c r="AH25" s="10">
        <f t="shared" si="44"/>
        <v>0</v>
      </c>
      <c r="AI25" s="10">
        <f t="shared" si="44"/>
        <v>0</v>
      </c>
      <c r="AJ25" s="10">
        <f t="shared" si="44"/>
        <v>0</v>
      </c>
      <c r="AK25" s="10">
        <f t="shared" si="44"/>
        <v>0</v>
      </c>
      <c r="AL25" s="10">
        <f t="shared" si="44"/>
        <v>0</v>
      </c>
      <c r="AM25" s="10">
        <f t="shared" si="44"/>
        <v>0</v>
      </c>
      <c r="AN25" s="10">
        <f t="shared" si="44"/>
        <v>0</v>
      </c>
      <c r="AO25" s="10">
        <f t="shared" si="44"/>
        <v>0</v>
      </c>
      <c r="AP25" s="10">
        <f t="shared" si="44"/>
        <v>0</v>
      </c>
      <c r="AQ25" s="11">
        <f t="shared" si="44"/>
        <v>0</v>
      </c>
      <c r="AR25" s="5">
        <f t="shared" si="44"/>
        <v>0</v>
      </c>
      <c r="AS25" s="5">
        <f t="shared" si="44"/>
        <v>0</v>
      </c>
      <c r="AT25" s="5">
        <f t="shared" si="44"/>
        <v>0</v>
      </c>
      <c r="AU25" s="5">
        <f t="shared" si="44"/>
        <v>0</v>
      </c>
      <c r="AV25" s="5">
        <f t="shared" si="44"/>
        <v>0</v>
      </c>
      <c r="AW25" s="5">
        <f t="shared" si="44"/>
        <v>0</v>
      </c>
      <c r="AX25" s="5">
        <f t="shared" si="44"/>
        <v>0</v>
      </c>
      <c r="AY25" s="5">
        <f t="shared" si="44"/>
        <v>0</v>
      </c>
      <c r="AZ25" s="5">
        <f t="shared" si="44"/>
        <v>0</v>
      </c>
      <c r="BA25" s="5">
        <f t="shared" si="44"/>
        <v>0</v>
      </c>
      <c r="BB25" s="5">
        <f t="shared" si="44"/>
        <v>0</v>
      </c>
      <c r="BC25" s="5">
        <f t="shared" si="44"/>
        <v>0</v>
      </c>
      <c r="BD25" s="9">
        <f t="shared" si="44"/>
        <v>0</v>
      </c>
      <c r="BE25" s="10">
        <f t="shared" si="44"/>
        <v>0</v>
      </c>
      <c r="BF25" s="10">
        <f t="shared" si="44"/>
        <v>0</v>
      </c>
      <c r="BG25" s="10">
        <f t="shared" si="44"/>
        <v>0</v>
      </c>
      <c r="BH25" s="10">
        <f t="shared" si="44"/>
        <v>0</v>
      </c>
      <c r="BI25" s="10">
        <f t="shared" si="44"/>
        <v>0</v>
      </c>
      <c r="BJ25" s="10">
        <f t="shared" si="44"/>
        <v>0</v>
      </c>
      <c r="BK25" s="10">
        <f t="shared" si="44"/>
        <v>0</v>
      </c>
      <c r="BL25" s="10">
        <f t="shared" si="44"/>
        <v>0</v>
      </c>
      <c r="BM25" s="10">
        <f t="shared" si="44"/>
        <v>0</v>
      </c>
      <c r="BN25" s="10">
        <f t="shared" si="44"/>
        <v>0</v>
      </c>
      <c r="BO25" s="11">
        <f t="shared" si="44"/>
        <v>0</v>
      </c>
      <c r="BP25" s="5">
        <f t="shared" si="44"/>
        <v>0</v>
      </c>
      <c r="BQ25" s="5">
        <f t="shared" si="44"/>
        <v>0</v>
      </c>
      <c r="BR25" s="5">
        <f t="shared" si="44"/>
        <v>0</v>
      </c>
      <c r="BS25" s="5">
        <f t="shared" si="44"/>
        <v>0</v>
      </c>
      <c r="BT25" s="5">
        <f t="shared" si="44"/>
        <v>0</v>
      </c>
      <c r="BU25" s="5">
        <f t="shared" si="44"/>
        <v>0</v>
      </c>
      <c r="BV25" s="5">
        <f t="shared" si="44"/>
        <v>0</v>
      </c>
      <c r="BW25" s="5">
        <f t="shared" si="44"/>
        <v>0</v>
      </c>
      <c r="BX25" s="5">
        <f t="shared" si="44"/>
        <v>0</v>
      </c>
      <c r="BY25" s="5">
        <f t="shared" si="43"/>
        <v>0</v>
      </c>
      <c r="BZ25" s="5">
        <f t="shared" si="43"/>
        <v>0</v>
      </c>
      <c r="CA25" s="5">
        <f t="shared" si="43"/>
        <v>0</v>
      </c>
      <c r="CB25" s="9">
        <f t="shared" si="43"/>
        <v>0</v>
      </c>
      <c r="CC25" s="10">
        <f t="shared" si="43"/>
        <v>0</v>
      </c>
      <c r="CD25" s="10">
        <f t="shared" si="43"/>
        <v>0</v>
      </c>
      <c r="CE25" s="10">
        <f t="shared" si="43"/>
        <v>0</v>
      </c>
      <c r="CF25" s="10">
        <f t="shared" si="43"/>
        <v>0</v>
      </c>
      <c r="CG25" s="10">
        <f t="shared" si="43"/>
        <v>0</v>
      </c>
      <c r="CH25" s="10">
        <f t="shared" si="43"/>
        <v>0</v>
      </c>
      <c r="CI25" s="10">
        <f t="shared" si="43"/>
        <v>0</v>
      </c>
      <c r="CJ25" s="10">
        <f t="shared" si="43"/>
        <v>0</v>
      </c>
      <c r="CK25" s="10">
        <f t="shared" si="43"/>
        <v>0</v>
      </c>
      <c r="CL25" s="10">
        <f t="shared" si="43"/>
        <v>0</v>
      </c>
      <c r="CM25" s="11">
        <f t="shared" si="43"/>
        <v>0</v>
      </c>
      <c r="CN25" s="5">
        <f t="shared" si="43"/>
        <v>0</v>
      </c>
      <c r="CO25" s="5">
        <f t="shared" si="43"/>
        <v>0</v>
      </c>
      <c r="CP25" s="5">
        <f t="shared" si="43"/>
        <v>0</v>
      </c>
      <c r="CQ25" s="5">
        <f t="shared" si="43"/>
        <v>0</v>
      </c>
      <c r="CR25" s="5">
        <f t="shared" si="43"/>
        <v>0</v>
      </c>
      <c r="CS25" s="5">
        <f t="shared" si="43"/>
        <v>0</v>
      </c>
      <c r="CT25" s="5">
        <f t="shared" si="43"/>
        <v>0</v>
      </c>
      <c r="CU25" s="5">
        <f t="shared" si="43"/>
        <v>0</v>
      </c>
      <c r="CV25" s="5">
        <f t="shared" si="43"/>
        <v>0</v>
      </c>
      <c r="CW25" s="5">
        <f t="shared" si="43"/>
        <v>0</v>
      </c>
      <c r="CX25" s="5">
        <f t="shared" si="43"/>
        <v>0</v>
      </c>
      <c r="CY25" s="5">
        <f t="shared" si="43"/>
        <v>0</v>
      </c>
      <c r="CZ25" s="9">
        <f t="shared" si="43"/>
        <v>0</v>
      </c>
      <c r="DA25" s="10">
        <f t="shared" si="43"/>
        <v>0</v>
      </c>
      <c r="DB25" s="10">
        <f t="shared" si="43"/>
        <v>0</v>
      </c>
      <c r="DC25" s="10">
        <f t="shared" si="43"/>
        <v>0</v>
      </c>
      <c r="DD25" s="10">
        <f t="shared" si="43"/>
        <v>0</v>
      </c>
      <c r="DE25" s="10">
        <f t="shared" si="43"/>
        <v>0</v>
      </c>
      <c r="DF25" s="10">
        <f t="shared" si="43"/>
        <v>0</v>
      </c>
      <c r="DG25" s="10">
        <f t="shared" si="43"/>
        <v>0</v>
      </c>
      <c r="DH25" s="10">
        <f t="shared" si="43"/>
        <v>0</v>
      </c>
      <c r="DI25" s="10">
        <f t="shared" si="43"/>
        <v>0</v>
      </c>
      <c r="DJ25" s="10">
        <f t="shared" si="43"/>
        <v>0</v>
      </c>
      <c r="DK25" s="11">
        <f t="shared" si="43"/>
        <v>0</v>
      </c>
      <c r="DL25" s="5">
        <f t="shared" si="43"/>
        <v>0</v>
      </c>
      <c r="DM25" s="5">
        <f t="shared" si="43"/>
        <v>0</v>
      </c>
      <c r="DN25" s="5">
        <f t="shared" si="43"/>
        <v>0</v>
      </c>
      <c r="DO25" s="5">
        <f t="shared" si="43"/>
        <v>0</v>
      </c>
      <c r="DP25" s="5">
        <f t="shared" si="43"/>
        <v>0</v>
      </c>
      <c r="DQ25" s="5">
        <f t="shared" si="43"/>
        <v>0</v>
      </c>
      <c r="DR25" s="5">
        <f t="shared" si="43"/>
        <v>0</v>
      </c>
      <c r="DS25" s="5">
        <f t="shared" si="43"/>
        <v>0</v>
      </c>
      <c r="DT25" s="5">
        <f t="shared" si="43"/>
        <v>0</v>
      </c>
      <c r="DU25" s="5">
        <f t="shared" si="43"/>
        <v>0</v>
      </c>
      <c r="DV25" s="5">
        <f t="shared" si="43"/>
        <v>0</v>
      </c>
      <c r="DW25" s="5">
        <f t="shared" si="43"/>
        <v>0</v>
      </c>
      <c r="DX25" s="9">
        <f t="shared" si="43"/>
        <v>0</v>
      </c>
      <c r="DY25" s="10">
        <f t="shared" si="43"/>
        <v>0</v>
      </c>
      <c r="DZ25" s="10">
        <f t="shared" si="43"/>
        <v>1</v>
      </c>
      <c r="EA25" s="10">
        <f t="shared" si="43"/>
        <v>1</v>
      </c>
      <c r="EB25" s="10">
        <f t="shared" si="43"/>
        <v>1</v>
      </c>
      <c r="EC25" s="10">
        <f t="shared" si="43"/>
        <v>1</v>
      </c>
      <c r="ED25" s="10">
        <f t="shared" si="43"/>
        <v>1</v>
      </c>
      <c r="EE25" s="10">
        <f t="shared" si="43"/>
        <v>1</v>
      </c>
      <c r="EF25" s="10">
        <f t="shared" si="43"/>
        <v>0</v>
      </c>
      <c r="EG25" s="10">
        <f t="shared" si="43"/>
        <v>0</v>
      </c>
      <c r="EH25" s="10">
        <f t="shared" si="43"/>
        <v>0</v>
      </c>
      <c r="EI25" s="11">
        <f t="shared" si="43"/>
        <v>0</v>
      </c>
      <c r="EJ25" s="5">
        <f t="shared" si="42"/>
        <v>0</v>
      </c>
      <c r="EK25" s="5">
        <f t="shared" si="42"/>
        <v>0</v>
      </c>
      <c r="EL25" s="5">
        <f t="shared" si="42"/>
        <v>0</v>
      </c>
      <c r="EM25" s="5">
        <f t="shared" si="42"/>
        <v>0</v>
      </c>
      <c r="EN25" s="5">
        <f t="shared" si="42"/>
        <v>0</v>
      </c>
      <c r="EO25" s="5">
        <f t="shared" si="42"/>
        <v>0</v>
      </c>
      <c r="EP25" s="5">
        <f t="shared" si="42"/>
        <v>0</v>
      </c>
      <c r="EQ25" s="5">
        <f t="shared" si="42"/>
        <v>0</v>
      </c>
      <c r="ER25" s="5">
        <f t="shared" si="42"/>
        <v>0</v>
      </c>
      <c r="ES25" s="5">
        <f t="shared" si="42"/>
        <v>0</v>
      </c>
      <c r="ET25" s="5">
        <f t="shared" si="42"/>
        <v>0</v>
      </c>
      <c r="EU25" s="5">
        <f t="shared" si="42"/>
        <v>0</v>
      </c>
      <c r="EV25" s="9">
        <f t="shared" si="42"/>
        <v>0</v>
      </c>
      <c r="EW25" s="10">
        <f t="shared" si="42"/>
        <v>0</v>
      </c>
      <c r="EX25" s="10">
        <f t="shared" si="42"/>
        <v>0</v>
      </c>
      <c r="EY25" s="10">
        <f t="shared" si="42"/>
        <v>0</v>
      </c>
      <c r="EZ25" s="10">
        <f t="shared" si="42"/>
        <v>0</v>
      </c>
      <c r="FA25" s="10">
        <f t="shared" si="42"/>
        <v>0</v>
      </c>
      <c r="FB25" s="10">
        <f t="shared" si="42"/>
        <v>0</v>
      </c>
      <c r="FC25" s="10">
        <f t="shared" si="42"/>
        <v>0</v>
      </c>
      <c r="FD25" s="10">
        <f t="shared" si="42"/>
        <v>0</v>
      </c>
      <c r="FE25" s="10">
        <f t="shared" si="42"/>
        <v>0</v>
      </c>
      <c r="FF25" s="10">
        <f t="shared" si="42"/>
        <v>0</v>
      </c>
      <c r="FG25" s="11">
        <f t="shared" si="42"/>
        <v>0</v>
      </c>
      <c r="FH25" s="5">
        <f t="shared" si="42"/>
        <v>0</v>
      </c>
      <c r="FI25" s="5">
        <f t="shared" si="42"/>
        <v>0</v>
      </c>
      <c r="FJ25" s="5">
        <f t="shared" si="42"/>
        <v>0</v>
      </c>
      <c r="FK25" s="5">
        <f t="shared" si="42"/>
        <v>0</v>
      </c>
      <c r="FL25" s="5">
        <f t="shared" si="42"/>
        <v>0</v>
      </c>
      <c r="FM25" s="5">
        <f t="shared" si="42"/>
        <v>0</v>
      </c>
      <c r="FN25" s="5">
        <f t="shared" si="42"/>
        <v>0</v>
      </c>
      <c r="FO25" s="5">
        <f t="shared" si="42"/>
        <v>0</v>
      </c>
      <c r="FP25" s="5">
        <f t="shared" si="42"/>
        <v>0</v>
      </c>
      <c r="FQ25" s="5">
        <f t="shared" si="42"/>
        <v>0</v>
      </c>
      <c r="FR25" s="5">
        <f t="shared" si="42"/>
        <v>0</v>
      </c>
      <c r="FS25" s="5">
        <f t="shared" si="42"/>
        <v>0</v>
      </c>
      <c r="FT25" s="9">
        <f t="shared" si="42"/>
        <v>0</v>
      </c>
      <c r="FU25" s="10">
        <f t="shared" si="42"/>
        <v>0</v>
      </c>
      <c r="FV25" s="10">
        <f t="shared" si="42"/>
        <v>0</v>
      </c>
      <c r="FW25" s="10">
        <f t="shared" si="42"/>
        <v>0</v>
      </c>
      <c r="FX25" s="10">
        <f t="shared" si="42"/>
        <v>0</v>
      </c>
      <c r="FY25" s="10">
        <f t="shared" si="42"/>
        <v>0</v>
      </c>
      <c r="FZ25" s="10">
        <f t="shared" si="42"/>
        <v>0</v>
      </c>
      <c r="GA25" s="10">
        <f t="shared" si="42"/>
        <v>0</v>
      </c>
      <c r="GB25" s="10">
        <f t="shared" si="42"/>
        <v>0</v>
      </c>
      <c r="GC25" s="10">
        <f t="shared" si="42"/>
        <v>0</v>
      </c>
      <c r="GD25" s="10">
        <f t="shared" si="42"/>
        <v>0</v>
      </c>
      <c r="GE25" s="11">
        <f t="shared" si="42"/>
        <v>0</v>
      </c>
      <c r="GF25" s="9">
        <f t="shared" si="42"/>
        <v>0</v>
      </c>
      <c r="GG25" s="10">
        <f t="shared" si="42"/>
        <v>0</v>
      </c>
      <c r="GH25" s="10">
        <f t="shared" si="42"/>
        <v>0</v>
      </c>
      <c r="GI25" s="10">
        <f t="shared" si="42"/>
        <v>0</v>
      </c>
      <c r="GJ25" s="10">
        <f t="shared" si="42"/>
        <v>0</v>
      </c>
      <c r="GK25" s="10">
        <f t="shared" si="42"/>
        <v>0</v>
      </c>
      <c r="GL25" s="10">
        <f t="shared" si="42"/>
        <v>0</v>
      </c>
      <c r="GM25" s="10">
        <f t="shared" si="42"/>
        <v>0</v>
      </c>
      <c r="GN25" s="10">
        <f t="shared" si="42"/>
        <v>0</v>
      </c>
      <c r="GO25" s="10">
        <f t="shared" si="42"/>
        <v>0</v>
      </c>
      <c r="GP25" s="10">
        <f t="shared" si="42"/>
        <v>0</v>
      </c>
      <c r="GQ25" s="11">
        <f t="shared" si="42"/>
        <v>0</v>
      </c>
      <c r="GR25" s="9">
        <f t="shared" si="39"/>
        <v>0</v>
      </c>
      <c r="GS25" s="10">
        <f t="shared" si="39"/>
        <v>0</v>
      </c>
      <c r="GT25" s="10">
        <f t="shared" si="39"/>
        <v>0</v>
      </c>
      <c r="GU25" s="10">
        <f t="shared" si="39"/>
        <v>0</v>
      </c>
      <c r="GV25" s="10">
        <f t="shared" si="39"/>
        <v>0</v>
      </c>
      <c r="GW25" s="10">
        <f t="shared" si="39"/>
        <v>0</v>
      </c>
      <c r="GX25" s="10">
        <f t="shared" si="39"/>
        <v>0</v>
      </c>
      <c r="GY25" s="10">
        <f t="shared" si="39"/>
        <v>0</v>
      </c>
      <c r="GZ25" s="10">
        <f t="shared" si="39"/>
        <v>0</v>
      </c>
      <c r="HA25" s="10">
        <f t="shared" si="39"/>
        <v>0</v>
      </c>
      <c r="HB25" s="10">
        <f t="shared" si="39"/>
        <v>0</v>
      </c>
      <c r="HC25" s="11">
        <f t="shared" si="39"/>
        <v>0</v>
      </c>
    </row>
    <row r="26" spans="1:211" x14ac:dyDescent="0.25">
      <c r="A26" s="22">
        <v>42186</v>
      </c>
      <c r="B26" s="22">
        <v>42339</v>
      </c>
      <c r="C26" t="s">
        <v>23</v>
      </c>
      <c r="D26" s="42"/>
      <c r="E26" s="42"/>
      <c r="F26" s="42"/>
      <c r="G26" s="42"/>
      <c r="H26" s="42">
        <f t="shared" ref="H26:H27" si="45">SUM($L26:$GT26)</f>
        <v>6</v>
      </c>
      <c r="I26" s="42"/>
      <c r="J26" s="42"/>
      <c r="K26" s="42"/>
      <c r="L26" s="9">
        <f t="shared" si="21"/>
        <v>0</v>
      </c>
      <c r="M26" s="10">
        <f t="shared" si="44"/>
        <v>0</v>
      </c>
      <c r="N26" s="10">
        <f t="shared" si="44"/>
        <v>0</v>
      </c>
      <c r="O26" s="10">
        <f t="shared" si="44"/>
        <v>0</v>
      </c>
      <c r="P26" s="10">
        <f t="shared" si="44"/>
        <v>0</v>
      </c>
      <c r="Q26" s="10">
        <f t="shared" si="44"/>
        <v>0</v>
      </c>
      <c r="R26" s="10">
        <f t="shared" si="44"/>
        <v>0</v>
      </c>
      <c r="S26" s="11">
        <f t="shared" si="44"/>
        <v>0</v>
      </c>
      <c r="T26" s="5">
        <f t="shared" si="44"/>
        <v>0</v>
      </c>
      <c r="U26" s="5">
        <f t="shared" si="44"/>
        <v>0</v>
      </c>
      <c r="V26" s="5">
        <f t="shared" si="44"/>
        <v>0</v>
      </c>
      <c r="W26" s="5">
        <f t="shared" si="44"/>
        <v>0</v>
      </c>
      <c r="X26" s="5">
        <f t="shared" si="44"/>
        <v>0</v>
      </c>
      <c r="Y26" s="5">
        <f t="shared" si="44"/>
        <v>0</v>
      </c>
      <c r="Z26" s="5">
        <f t="shared" si="44"/>
        <v>0</v>
      </c>
      <c r="AA26" s="5">
        <f t="shared" si="44"/>
        <v>0</v>
      </c>
      <c r="AB26" s="5">
        <f t="shared" si="44"/>
        <v>0</v>
      </c>
      <c r="AC26" s="5">
        <f t="shared" si="44"/>
        <v>0</v>
      </c>
      <c r="AD26" s="5">
        <f t="shared" si="44"/>
        <v>0</v>
      </c>
      <c r="AE26" s="5">
        <f t="shared" si="44"/>
        <v>0</v>
      </c>
      <c r="AF26" s="9">
        <f t="shared" si="44"/>
        <v>0</v>
      </c>
      <c r="AG26" s="10">
        <f t="shared" si="44"/>
        <v>0</v>
      </c>
      <c r="AH26" s="10">
        <f t="shared" si="44"/>
        <v>0</v>
      </c>
      <c r="AI26" s="10">
        <f t="shared" si="44"/>
        <v>0</v>
      </c>
      <c r="AJ26" s="10">
        <f t="shared" si="44"/>
        <v>0</v>
      </c>
      <c r="AK26" s="10">
        <f t="shared" si="44"/>
        <v>0</v>
      </c>
      <c r="AL26" s="10">
        <f t="shared" si="44"/>
        <v>0</v>
      </c>
      <c r="AM26" s="10">
        <f t="shared" si="44"/>
        <v>0</v>
      </c>
      <c r="AN26" s="10">
        <f t="shared" si="44"/>
        <v>0</v>
      </c>
      <c r="AO26" s="10">
        <f t="shared" si="44"/>
        <v>0</v>
      </c>
      <c r="AP26" s="10">
        <f t="shared" si="44"/>
        <v>0</v>
      </c>
      <c r="AQ26" s="11">
        <f t="shared" si="44"/>
        <v>0</v>
      </c>
      <c r="AR26" s="5">
        <f t="shared" si="44"/>
        <v>0</v>
      </c>
      <c r="AS26" s="5">
        <f t="shared" si="44"/>
        <v>0</v>
      </c>
      <c r="AT26" s="5">
        <f t="shared" si="44"/>
        <v>0</v>
      </c>
      <c r="AU26" s="5">
        <f t="shared" si="44"/>
        <v>0</v>
      </c>
      <c r="AV26" s="5">
        <f t="shared" si="44"/>
        <v>0</v>
      </c>
      <c r="AW26" s="5">
        <f t="shared" si="44"/>
        <v>0</v>
      </c>
      <c r="AX26" s="5">
        <f t="shared" si="44"/>
        <v>0</v>
      </c>
      <c r="AY26" s="5">
        <f t="shared" si="44"/>
        <v>0</v>
      </c>
      <c r="AZ26" s="5">
        <f t="shared" si="44"/>
        <v>0</v>
      </c>
      <c r="BA26" s="5">
        <f t="shared" si="44"/>
        <v>0</v>
      </c>
      <c r="BB26" s="5">
        <f t="shared" si="44"/>
        <v>0</v>
      </c>
      <c r="BC26" s="5">
        <f t="shared" si="44"/>
        <v>0</v>
      </c>
      <c r="BD26" s="9">
        <f t="shared" si="44"/>
        <v>0</v>
      </c>
      <c r="BE26" s="10">
        <f t="shared" si="44"/>
        <v>0</v>
      </c>
      <c r="BF26" s="10">
        <f t="shared" si="44"/>
        <v>0</v>
      </c>
      <c r="BG26" s="10">
        <f t="shared" si="44"/>
        <v>0</v>
      </c>
      <c r="BH26" s="10">
        <f t="shared" si="44"/>
        <v>0</v>
      </c>
      <c r="BI26" s="10">
        <f t="shared" si="44"/>
        <v>0</v>
      </c>
      <c r="BJ26" s="10">
        <f t="shared" si="44"/>
        <v>0</v>
      </c>
      <c r="BK26" s="10">
        <f t="shared" si="44"/>
        <v>0</v>
      </c>
      <c r="BL26" s="10">
        <f t="shared" si="44"/>
        <v>0</v>
      </c>
      <c r="BM26" s="10">
        <f t="shared" si="44"/>
        <v>0</v>
      </c>
      <c r="BN26" s="10">
        <f t="shared" si="44"/>
        <v>0</v>
      </c>
      <c r="BO26" s="11">
        <f t="shared" si="44"/>
        <v>0</v>
      </c>
      <c r="BP26" s="5">
        <f t="shared" si="44"/>
        <v>0</v>
      </c>
      <c r="BQ26" s="5">
        <f t="shared" si="44"/>
        <v>0</v>
      </c>
      <c r="BR26" s="5">
        <f t="shared" si="44"/>
        <v>0</v>
      </c>
      <c r="BS26" s="5">
        <f t="shared" si="44"/>
        <v>0</v>
      </c>
      <c r="BT26" s="5">
        <f t="shared" si="44"/>
        <v>0</v>
      </c>
      <c r="BU26" s="5">
        <f t="shared" si="44"/>
        <v>0</v>
      </c>
      <c r="BV26" s="5">
        <f t="shared" si="44"/>
        <v>0</v>
      </c>
      <c r="BW26" s="5">
        <f t="shared" si="44"/>
        <v>0</v>
      </c>
      <c r="BX26" s="5">
        <f t="shared" si="44"/>
        <v>0</v>
      </c>
      <c r="BY26" s="5">
        <f t="shared" si="43"/>
        <v>0</v>
      </c>
      <c r="BZ26" s="5">
        <f t="shared" si="43"/>
        <v>0</v>
      </c>
      <c r="CA26" s="5">
        <f t="shared" si="43"/>
        <v>0</v>
      </c>
      <c r="CB26" s="9">
        <f t="shared" si="43"/>
        <v>0</v>
      </c>
      <c r="CC26" s="10">
        <f t="shared" si="43"/>
        <v>0</v>
      </c>
      <c r="CD26" s="10">
        <f t="shared" si="43"/>
        <v>0</v>
      </c>
      <c r="CE26" s="10">
        <f t="shared" si="43"/>
        <v>0</v>
      </c>
      <c r="CF26" s="10">
        <f t="shared" si="43"/>
        <v>0</v>
      </c>
      <c r="CG26" s="10">
        <f t="shared" si="43"/>
        <v>0</v>
      </c>
      <c r="CH26" s="10">
        <f t="shared" si="43"/>
        <v>0</v>
      </c>
      <c r="CI26" s="10">
        <f t="shared" si="43"/>
        <v>0</v>
      </c>
      <c r="CJ26" s="10">
        <f t="shared" si="43"/>
        <v>0</v>
      </c>
      <c r="CK26" s="10">
        <f t="shared" si="43"/>
        <v>0</v>
      </c>
      <c r="CL26" s="10">
        <f t="shared" si="43"/>
        <v>0</v>
      </c>
      <c r="CM26" s="11">
        <f t="shared" si="43"/>
        <v>0</v>
      </c>
      <c r="CN26" s="5">
        <f t="shared" si="43"/>
        <v>0</v>
      </c>
      <c r="CO26" s="5">
        <f t="shared" si="43"/>
        <v>0</v>
      </c>
      <c r="CP26" s="5">
        <f t="shared" si="43"/>
        <v>0</v>
      </c>
      <c r="CQ26" s="5">
        <f t="shared" si="43"/>
        <v>0</v>
      </c>
      <c r="CR26" s="5">
        <f t="shared" si="43"/>
        <v>0</v>
      </c>
      <c r="CS26" s="5">
        <f t="shared" si="43"/>
        <v>0</v>
      </c>
      <c r="CT26" s="5">
        <f t="shared" si="43"/>
        <v>0</v>
      </c>
      <c r="CU26" s="5">
        <f t="shared" si="43"/>
        <v>0</v>
      </c>
      <c r="CV26" s="5">
        <f t="shared" si="43"/>
        <v>0</v>
      </c>
      <c r="CW26" s="5">
        <f t="shared" si="43"/>
        <v>0</v>
      </c>
      <c r="CX26" s="5">
        <f t="shared" si="43"/>
        <v>0</v>
      </c>
      <c r="CY26" s="5">
        <f t="shared" si="43"/>
        <v>0</v>
      </c>
      <c r="CZ26" s="9">
        <f t="shared" si="43"/>
        <v>0</v>
      </c>
      <c r="DA26" s="10">
        <f t="shared" si="43"/>
        <v>0</v>
      </c>
      <c r="DB26" s="10">
        <f t="shared" si="43"/>
        <v>0</v>
      </c>
      <c r="DC26" s="10">
        <f t="shared" si="43"/>
        <v>0</v>
      </c>
      <c r="DD26" s="10">
        <f t="shared" si="43"/>
        <v>0</v>
      </c>
      <c r="DE26" s="10">
        <f t="shared" si="43"/>
        <v>0</v>
      </c>
      <c r="DF26" s="10">
        <f t="shared" si="43"/>
        <v>0</v>
      </c>
      <c r="DG26" s="10">
        <f t="shared" si="43"/>
        <v>0</v>
      </c>
      <c r="DH26" s="10">
        <f t="shared" si="43"/>
        <v>0</v>
      </c>
      <c r="DI26" s="10">
        <f t="shared" si="43"/>
        <v>0</v>
      </c>
      <c r="DJ26" s="10">
        <f t="shared" si="43"/>
        <v>0</v>
      </c>
      <c r="DK26" s="11">
        <f t="shared" si="43"/>
        <v>0</v>
      </c>
      <c r="DL26" s="5">
        <f t="shared" si="43"/>
        <v>0</v>
      </c>
      <c r="DM26" s="5">
        <f t="shared" si="43"/>
        <v>0</v>
      </c>
      <c r="DN26" s="5">
        <f t="shared" si="43"/>
        <v>0</v>
      </c>
      <c r="DO26" s="5">
        <f t="shared" si="43"/>
        <v>0</v>
      </c>
      <c r="DP26" s="5">
        <f t="shared" si="43"/>
        <v>0</v>
      </c>
      <c r="DQ26" s="5">
        <f t="shared" si="43"/>
        <v>0</v>
      </c>
      <c r="DR26" s="5">
        <f t="shared" si="43"/>
        <v>0</v>
      </c>
      <c r="DS26" s="5">
        <f t="shared" si="43"/>
        <v>0</v>
      </c>
      <c r="DT26" s="5">
        <f t="shared" si="43"/>
        <v>0</v>
      </c>
      <c r="DU26" s="5">
        <f t="shared" si="43"/>
        <v>0</v>
      </c>
      <c r="DV26" s="5">
        <f t="shared" si="43"/>
        <v>0</v>
      </c>
      <c r="DW26" s="5">
        <f t="shared" si="43"/>
        <v>0</v>
      </c>
      <c r="DX26" s="9">
        <f t="shared" si="43"/>
        <v>0</v>
      </c>
      <c r="DY26" s="10">
        <f t="shared" si="43"/>
        <v>0</v>
      </c>
      <c r="DZ26" s="10">
        <f t="shared" si="43"/>
        <v>0</v>
      </c>
      <c r="EA26" s="10">
        <f t="shared" si="43"/>
        <v>0</v>
      </c>
      <c r="EB26" s="10">
        <f t="shared" si="43"/>
        <v>0</v>
      </c>
      <c r="EC26" s="10">
        <f t="shared" si="43"/>
        <v>0</v>
      </c>
      <c r="ED26" s="10">
        <f t="shared" si="43"/>
        <v>1</v>
      </c>
      <c r="EE26" s="10">
        <f t="shared" si="43"/>
        <v>1</v>
      </c>
      <c r="EF26" s="10">
        <f t="shared" si="43"/>
        <v>1</v>
      </c>
      <c r="EG26" s="10">
        <f t="shared" si="43"/>
        <v>1</v>
      </c>
      <c r="EH26" s="10">
        <f t="shared" si="43"/>
        <v>1</v>
      </c>
      <c r="EI26" s="11">
        <f t="shared" si="43"/>
        <v>1</v>
      </c>
      <c r="EJ26" s="5">
        <f t="shared" si="42"/>
        <v>0</v>
      </c>
      <c r="EK26" s="5">
        <f t="shared" si="42"/>
        <v>0</v>
      </c>
      <c r="EL26" s="5">
        <f t="shared" si="42"/>
        <v>0</v>
      </c>
      <c r="EM26" s="5">
        <f t="shared" si="42"/>
        <v>0</v>
      </c>
      <c r="EN26" s="5">
        <f t="shared" si="42"/>
        <v>0</v>
      </c>
      <c r="EO26" s="5">
        <f t="shared" si="42"/>
        <v>0</v>
      </c>
      <c r="EP26" s="5">
        <f t="shared" si="42"/>
        <v>0</v>
      </c>
      <c r="EQ26" s="5">
        <f t="shared" si="42"/>
        <v>0</v>
      </c>
      <c r="ER26" s="5">
        <f t="shared" si="42"/>
        <v>0</v>
      </c>
      <c r="ES26" s="5">
        <f t="shared" si="42"/>
        <v>0</v>
      </c>
      <c r="ET26" s="5">
        <f t="shared" si="42"/>
        <v>0</v>
      </c>
      <c r="EU26" s="5">
        <f t="shared" si="42"/>
        <v>0</v>
      </c>
      <c r="EV26" s="9">
        <f t="shared" si="42"/>
        <v>0</v>
      </c>
      <c r="EW26" s="10">
        <f t="shared" si="42"/>
        <v>0</v>
      </c>
      <c r="EX26" s="10">
        <f t="shared" si="42"/>
        <v>0</v>
      </c>
      <c r="EY26" s="10">
        <f t="shared" si="42"/>
        <v>0</v>
      </c>
      <c r="EZ26" s="10">
        <f t="shared" si="42"/>
        <v>0</v>
      </c>
      <c r="FA26" s="10">
        <f t="shared" si="42"/>
        <v>0</v>
      </c>
      <c r="FB26" s="10">
        <f t="shared" si="42"/>
        <v>0</v>
      </c>
      <c r="FC26" s="10">
        <f t="shared" si="42"/>
        <v>0</v>
      </c>
      <c r="FD26" s="10">
        <f t="shared" si="42"/>
        <v>0</v>
      </c>
      <c r="FE26" s="10">
        <f t="shared" si="42"/>
        <v>0</v>
      </c>
      <c r="FF26" s="10">
        <f t="shared" si="42"/>
        <v>0</v>
      </c>
      <c r="FG26" s="11">
        <f t="shared" si="42"/>
        <v>0</v>
      </c>
      <c r="FH26" s="5">
        <f t="shared" si="42"/>
        <v>0</v>
      </c>
      <c r="FI26" s="5">
        <f t="shared" si="42"/>
        <v>0</v>
      </c>
      <c r="FJ26" s="5">
        <f t="shared" si="42"/>
        <v>0</v>
      </c>
      <c r="FK26" s="5">
        <f t="shared" si="42"/>
        <v>0</v>
      </c>
      <c r="FL26" s="5">
        <f t="shared" si="42"/>
        <v>0</v>
      </c>
      <c r="FM26" s="5">
        <f t="shared" si="42"/>
        <v>0</v>
      </c>
      <c r="FN26" s="5">
        <f t="shared" si="42"/>
        <v>0</v>
      </c>
      <c r="FO26" s="5">
        <f t="shared" si="42"/>
        <v>0</v>
      </c>
      <c r="FP26" s="5">
        <f t="shared" si="42"/>
        <v>0</v>
      </c>
      <c r="FQ26" s="5">
        <f t="shared" si="42"/>
        <v>0</v>
      </c>
      <c r="FR26" s="5">
        <f t="shared" si="42"/>
        <v>0</v>
      </c>
      <c r="FS26" s="5">
        <f t="shared" si="42"/>
        <v>0</v>
      </c>
      <c r="FT26" s="9">
        <f t="shared" si="42"/>
        <v>0</v>
      </c>
      <c r="FU26" s="10">
        <f t="shared" si="42"/>
        <v>0</v>
      </c>
      <c r="FV26" s="10">
        <f t="shared" si="42"/>
        <v>0</v>
      </c>
      <c r="FW26" s="10">
        <f t="shared" si="42"/>
        <v>0</v>
      </c>
      <c r="FX26" s="10">
        <f t="shared" si="42"/>
        <v>0</v>
      </c>
      <c r="FY26" s="10">
        <f t="shared" si="42"/>
        <v>0</v>
      </c>
      <c r="FZ26" s="10">
        <f t="shared" si="42"/>
        <v>0</v>
      </c>
      <c r="GA26" s="10">
        <f t="shared" si="42"/>
        <v>0</v>
      </c>
      <c r="GB26" s="10">
        <f t="shared" si="42"/>
        <v>0</v>
      </c>
      <c r="GC26" s="10">
        <f t="shared" si="42"/>
        <v>0</v>
      </c>
      <c r="GD26" s="10">
        <f t="shared" si="42"/>
        <v>0</v>
      </c>
      <c r="GE26" s="11">
        <f t="shared" si="42"/>
        <v>0</v>
      </c>
      <c r="GF26" s="9">
        <f t="shared" si="42"/>
        <v>0</v>
      </c>
      <c r="GG26" s="10">
        <f t="shared" si="42"/>
        <v>0</v>
      </c>
      <c r="GH26" s="10">
        <f t="shared" si="42"/>
        <v>0</v>
      </c>
      <c r="GI26" s="10">
        <f t="shared" si="42"/>
        <v>0</v>
      </c>
      <c r="GJ26" s="10">
        <f t="shared" si="42"/>
        <v>0</v>
      </c>
      <c r="GK26" s="10">
        <f t="shared" si="42"/>
        <v>0</v>
      </c>
      <c r="GL26" s="10">
        <f t="shared" si="42"/>
        <v>0</v>
      </c>
      <c r="GM26" s="10">
        <f t="shared" si="42"/>
        <v>0</v>
      </c>
      <c r="GN26" s="10">
        <f t="shared" si="42"/>
        <v>0</v>
      </c>
      <c r="GO26" s="10">
        <f t="shared" si="42"/>
        <v>0</v>
      </c>
      <c r="GP26" s="10">
        <f t="shared" si="42"/>
        <v>0</v>
      </c>
      <c r="GQ26" s="11">
        <f t="shared" si="42"/>
        <v>0</v>
      </c>
      <c r="GR26" s="9">
        <f t="shared" si="39"/>
        <v>0</v>
      </c>
      <c r="GS26" s="10">
        <f t="shared" si="39"/>
        <v>0</v>
      </c>
      <c r="GT26" s="10">
        <f t="shared" si="39"/>
        <v>0</v>
      </c>
      <c r="GU26" s="10">
        <f t="shared" si="39"/>
        <v>0</v>
      </c>
      <c r="GV26" s="10">
        <f t="shared" si="39"/>
        <v>0</v>
      </c>
      <c r="GW26" s="10">
        <f t="shared" si="39"/>
        <v>0</v>
      </c>
      <c r="GX26" s="10">
        <f t="shared" si="39"/>
        <v>0</v>
      </c>
      <c r="GY26" s="10">
        <f t="shared" si="39"/>
        <v>0</v>
      </c>
      <c r="GZ26" s="10">
        <f t="shared" si="39"/>
        <v>0</v>
      </c>
      <c r="HA26" s="10">
        <f t="shared" si="39"/>
        <v>0</v>
      </c>
      <c r="HB26" s="10">
        <f t="shared" si="39"/>
        <v>0</v>
      </c>
      <c r="HC26" s="11">
        <f t="shared" si="39"/>
        <v>0</v>
      </c>
    </row>
    <row r="27" spans="1:211" x14ac:dyDescent="0.25">
      <c r="A27" s="22">
        <v>42370</v>
      </c>
      <c r="B27" s="22">
        <v>42552</v>
      </c>
      <c r="C27" t="s">
        <v>24</v>
      </c>
      <c r="D27" s="42"/>
      <c r="E27" s="42"/>
      <c r="F27" s="42"/>
      <c r="G27" s="42"/>
      <c r="H27" s="42">
        <f t="shared" si="45"/>
        <v>7</v>
      </c>
      <c r="I27" s="42"/>
      <c r="J27" s="42"/>
      <c r="K27" s="42"/>
      <c r="L27" s="9">
        <f t="shared" si="21"/>
        <v>0</v>
      </c>
      <c r="M27" s="10">
        <f t="shared" si="44"/>
        <v>0</v>
      </c>
      <c r="N27" s="10">
        <f t="shared" si="44"/>
        <v>0</v>
      </c>
      <c r="O27" s="10">
        <f t="shared" si="44"/>
        <v>0</v>
      </c>
      <c r="P27" s="10">
        <f t="shared" si="44"/>
        <v>0</v>
      </c>
      <c r="Q27" s="10">
        <f t="shared" si="44"/>
        <v>0</v>
      </c>
      <c r="R27" s="10">
        <f t="shared" si="44"/>
        <v>0</v>
      </c>
      <c r="S27" s="11">
        <f t="shared" si="44"/>
        <v>0</v>
      </c>
      <c r="T27" s="5">
        <f t="shared" si="44"/>
        <v>0</v>
      </c>
      <c r="U27" s="5">
        <f t="shared" si="44"/>
        <v>0</v>
      </c>
      <c r="V27" s="5">
        <f t="shared" si="44"/>
        <v>0</v>
      </c>
      <c r="W27" s="5">
        <f t="shared" si="44"/>
        <v>0</v>
      </c>
      <c r="X27" s="5">
        <f t="shared" si="44"/>
        <v>0</v>
      </c>
      <c r="Y27" s="5">
        <f t="shared" si="44"/>
        <v>0</v>
      </c>
      <c r="Z27" s="5">
        <f t="shared" si="44"/>
        <v>0</v>
      </c>
      <c r="AA27" s="5">
        <f t="shared" si="44"/>
        <v>0</v>
      </c>
      <c r="AB27" s="5">
        <f t="shared" si="44"/>
        <v>0</v>
      </c>
      <c r="AC27" s="5">
        <f t="shared" si="44"/>
        <v>0</v>
      </c>
      <c r="AD27" s="5">
        <f t="shared" si="44"/>
        <v>0</v>
      </c>
      <c r="AE27" s="5">
        <f t="shared" si="44"/>
        <v>0</v>
      </c>
      <c r="AF27" s="9">
        <f t="shared" si="44"/>
        <v>0</v>
      </c>
      <c r="AG27" s="10">
        <f t="shared" si="44"/>
        <v>0</v>
      </c>
      <c r="AH27" s="10">
        <f t="shared" si="44"/>
        <v>0</v>
      </c>
      <c r="AI27" s="10">
        <f t="shared" si="44"/>
        <v>0</v>
      </c>
      <c r="AJ27" s="10">
        <f t="shared" si="44"/>
        <v>0</v>
      </c>
      <c r="AK27" s="10">
        <f t="shared" si="44"/>
        <v>0</v>
      </c>
      <c r="AL27" s="10">
        <f t="shared" si="44"/>
        <v>0</v>
      </c>
      <c r="AM27" s="10">
        <f t="shared" si="44"/>
        <v>0</v>
      </c>
      <c r="AN27" s="10">
        <f t="shared" si="44"/>
        <v>0</v>
      </c>
      <c r="AO27" s="10">
        <f t="shared" si="44"/>
        <v>0</v>
      </c>
      <c r="AP27" s="10">
        <f t="shared" si="44"/>
        <v>0</v>
      </c>
      <c r="AQ27" s="11">
        <f t="shared" si="44"/>
        <v>0</v>
      </c>
      <c r="AR27" s="5">
        <f t="shared" si="44"/>
        <v>0</v>
      </c>
      <c r="AS27" s="5">
        <f t="shared" si="44"/>
        <v>0</v>
      </c>
      <c r="AT27" s="5">
        <f t="shared" si="44"/>
        <v>0</v>
      </c>
      <c r="AU27" s="5">
        <f t="shared" si="44"/>
        <v>0</v>
      </c>
      <c r="AV27" s="5">
        <f t="shared" si="44"/>
        <v>0</v>
      </c>
      <c r="AW27" s="5">
        <f t="shared" si="44"/>
        <v>0</v>
      </c>
      <c r="AX27" s="5">
        <f t="shared" si="44"/>
        <v>0</v>
      </c>
      <c r="AY27" s="5">
        <f t="shared" si="44"/>
        <v>0</v>
      </c>
      <c r="AZ27" s="5">
        <f t="shared" si="44"/>
        <v>0</v>
      </c>
      <c r="BA27" s="5">
        <f t="shared" si="44"/>
        <v>0</v>
      </c>
      <c r="BB27" s="5">
        <f t="shared" si="44"/>
        <v>0</v>
      </c>
      <c r="BC27" s="5">
        <f t="shared" si="44"/>
        <v>0</v>
      </c>
      <c r="BD27" s="9">
        <f t="shared" si="44"/>
        <v>0</v>
      </c>
      <c r="BE27" s="10">
        <f t="shared" si="44"/>
        <v>0</v>
      </c>
      <c r="BF27" s="10">
        <f t="shared" si="44"/>
        <v>0</v>
      </c>
      <c r="BG27" s="10">
        <f t="shared" si="44"/>
        <v>0</v>
      </c>
      <c r="BH27" s="10">
        <f t="shared" si="44"/>
        <v>0</v>
      </c>
      <c r="BI27" s="10">
        <f t="shared" si="44"/>
        <v>0</v>
      </c>
      <c r="BJ27" s="10">
        <f t="shared" si="44"/>
        <v>0</v>
      </c>
      <c r="BK27" s="10">
        <f t="shared" si="44"/>
        <v>0</v>
      </c>
      <c r="BL27" s="10">
        <f t="shared" si="44"/>
        <v>0</v>
      </c>
      <c r="BM27" s="10">
        <f t="shared" si="44"/>
        <v>0</v>
      </c>
      <c r="BN27" s="10">
        <f t="shared" si="44"/>
        <v>0</v>
      </c>
      <c r="BO27" s="11">
        <f t="shared" si="44"/>
        <v>0</v>
      </c>
      <c r="BP27" s="5">
        <f t="shared" si="44"/>
        <v>0</v>
      </c>
      <c r="BQ27" s="5">
        <f t="shared" si="44"/>
        <v>0</v>
      </c>
      <c r="BR27" s="5">
        <f t="shared" si="44"/>
        <v>0</v>
      </c>
      <c r="BS27" s="5">
        <f t="shared" si="44"/>
        <v>0</v>
      </c>
      <c r="BT27" s="5">
        <f t="shared" si="44"/>
        <v>0</v>
      </c>
      <c r="BU27" s="5">
        <f t="shared" si="44"/>
        <v>0</v>
      </c>
      <c r="BV27" s="5">
        <f t="shared" si="44"/>
        <v>0</v>
      </c>
      <c r="BW27" s="5">
        <f t="shared" si="44"/>
        <v>0</v>
      </c>
      <c r="BX27" s="5">
        <f t="shared" si="44"/>
        <v>0</v>
      </c>
      <c r="BY27" s="5">
        <f t="shared" si="43"/>
        <v>0</v>
      </c>
      <c r="BZ27" s="5">
        <f t="shared" si="43"/>
        <v>0</v>
      </c>
      <c r="CA27" s="5">
        <f t="shared" si="43"/>
        <v>0</v>
      </c>
      <c r="CB27" s="9">
        <f t="shared" si="43"/>
        <v>0</v>
      </c>
      <c r="CC27" s="10">
        <f t="shared" si="43"/>
        <v>0</v>
      </c>
      <c r="CD27" s="10">
        <f t="shared" si="43"/>
        <v>0</v>
      </c>
      <c r="CE27" s="10">
        <f t="shared" si="43"/>
        <v>0</v>
      </c>
      <c r="CF27" s="10">
        <f t="shared" si="43"/>
        <v>0</v>
      </c>
      <c r="CG27" s="10">
        <f t="shared" si="43"/>
        <v>0</v>
      </c>
      <c r="CH27" s="10">
        <f t="shared" si="43"/>
        <v>0</v>
      </c>
      <c r="CI27" s="10">
        <f t="shared" si="43"/>
        <v>0</v>
      </c>
      <c r="CJ27" s="10">
        <f t="shared" si="43"/>
        <v>0</v>
      </c>
      <c r="CK27" s="10">
        <f t="shared" si="43"/>
        <v>0</v>
      </c>
      <c r="CL27" s="10">
        <f t="shared" si="43"/>
        <v>0</v>
      </c>
      <c r="CM27" s="11">
        <f t="shared" si="43"/>
        <v>0</v>
      </c>
      <c r="CN27" s="5">
        <f t="shared" si="43"/>
        <v>0</v>
      </c>
      <c r="CO27" s="5">
        <f t="shared" si="43"/>
        <v>0</v>
      </c>
      <c r="CP27" s="5">
        <f t="shared" si="43"/>
        <v>0</v>
      </c>
      <c r="CQ27" s="5">
        <f t="shared" si="43"/>
        <v>0</v>
      </c>
      <c r="CR27" s="5">
        <f t="shared" si="43"/>
        <v>0</v>
      </c>
      <c r="CS27" s="5">
        <f t="shared" si="43"/>
        <v>0</v>
      </c>
      <c r="CT27" s="5">
        <f t="shared" si="43"/>
        <v>0</v>
      </c>
      <c r="CU27" s="5">
        <f t="shared" si="43"/>
        <v>0</v>
      </c>
      <c r="CV27" s="5">
        <f t="shared" si="43"/>
        <v>0</v>
      </c>
      <c r="CW27" s="5">
        <f t="shared" si="43"/>
        <v>0</v>
      </c>
      <c r="CX27" s="5">
        <f t="shared" si="43"/>
        <v>0</v>
      </c>
      <c r="CY27" s="5">
        <f t="shared" si="43"/>
        <v>0</v>
      </c>
      <c r="CZ27" s="9">
        <f t="shared" si="43"/>
        <v>0</v>
      </c>
      <c r="DA27" s="10">
        <f t="shared" si="43"/>
        <v>0</v>
      </c>
      <c r="DB27" s="10">
        <f t="shared" si="43"/>
        <v>0</v>
      </c>
      <c r="DC27" s="10">
        <f t="shared" si="43"/>
        <v>0</v>
      </c>
      <c r="DD27" s="10">
        <f t="shared" si="43"/>
        <v>0</v>
      </c>
      <c r="DE27" s="10">
        <f t="shared" si="43"/>
        <v>0</v>
      </c>
      <c r="DF27" s="10">
        <f t="shared" si="43"/>
        <v>0</v>
      </c>
      <c r="DG27" s="10">
        <f t="shared" si="43"/>
        <v>0</v>
      </c>
      <c r="DH27" s="10">
        <f t="shared" si="43"/>
        <v>0</v>
      </c>
      <c r="DI27" s="10">
        <f t="shared" si="43"/>
        <v>0</v>
      </c>
      <c r="DJ27" s="10">
        <f t="shared" si="43"/>
        <v>0</v>
      </c>
      <c r="DK27" s="11">
        <f t="shared" si="43"/>
        <v>0</v>
      </c>
      <c r="DL27" s="5">
        <f t="shared" si="43"/>
        <v>0</v>
      </c>
      <c r="DM27" s="5">
        <f t="shared" si="43"/>
        <v>0</v>
      </c>
      <c r="DN27" s="5">
        <f t="shared" si="43"/>
        <v>0</v>
      </c>
      <c r="DO27" s="5">
        <f t="shared" si="43"/>
        <v>0</v>
      </c>
      <c r="DP27" s="5">
        <f t="shared" si="43"/>
        <v>0</v>
      </c>
      <c r="DQ27" s="5">
        <f t="shared" si="43"/>
        <v>0</v>
      </c>
      <c r="DR27" s="5">
        <f t="shared" si="43"/>
        <v>0</v>
      </c>
      <c r="DS27" s="5">
        <f t="shared" si="43"/>
        <v>0</v>
      </c>
      <c r="DT27" s="5">
        <f t="shared" si="43"/>
        <v>0</v>
      </c>
      <c r="DU27" s="5">
        <f t="shared" si="43"/>
        <v>0</v>
      </c>
      <c r="DV27" s="5">
        <f t="shared" si="43"/>
        <v>0</v>
      </c>
      <c r="DW27" s="5">
        <f t="shared" si="43"/>
        <v>0</v>
      </c>
      <c r="DX27" s="9">
        <f t="shared" si="43"/>
        <v>0</v>
      </c>
      <c r="DY27" s="10">
        <f t="shared" si="43"/>
        <v>0</v>
      </c>
      <c r="DZ27" s="10">
        <f t="shared" si="43"/>
        <v>0</v>
      </c>
      <c r="EA27" s="10">
        <f t="shared" si="43"/>
        <v>0</v>
      </c>
      <c r="EB27" s="10">
        <f t="shared" si="43"/>
        <v>0</v>
      </c>
      <c r="EC27" s="10">
        <f t="shared" si="43"/>
        <v>0</v>
      </c>
      <c r="ED27" s="10">
        <f t="shared" si="43"/>
        <v>0</v>
      </c>
      <c r="EE27" s="10">
        <f t="shared" si="43"/>
        <v>0</v>
      </c>
      <c r="EF27" s="10">
        <f t="shared" si="43"/>
        <v>0</v>
      </c>
      <c r="EG27" s="10">
        <f t="shared" si="43"/>
        <v>0</v>
      </c>
      <c r="EH27" s="10">
        <f t="shared" si="43"/>
        <v>0</v>
      </c>
      <c r="EI27" s="11">
        <f t="shared" si="43"/>
        <v>0</v>
      </c>
      <c r="EJ27" s="5">
        <f t="shared" si="42"/>
        <v>1</v>
      </c>
      <c r="EK27" s="5">
        <f t="shared" si="42"/>
        <v>1</v>
      </c>
      <c r="EL27" s="5">
        <f t="shared" si="42"/>
        <v>1</v>
      </c>
      <c r="EM27" s="5">
        <f t="shared" ref="EM27:GX27" si="46">IF(AND($A27&lt;=EM$1,$B27&gt;=EM$1),1,0)</f>
        <v>1</v>
      </c>
      <c r="EN27" s="5">
        <f t="shared" si="46"/>
        <v>1</v>
      </c>
      <c r="EO27" s="5">
        <f t="shared" si="46"/>
        <v>1</v>
      </c>
      <c r="EP27" s="5">
        <f t="shared" si="46"/>
        <v>1</v>
      </c>
      <c r="EQ27" s="5">
        <f t="shared" si="46"/>
        <v>0</v>
      </c>
      <c r="ER27" s="5">
        <f t="shared" si="46"/>
        <v>0</v>
      </c>
      <c r="ES27" s="5">
        <f t="shared" si="46"/>
        <v>0</v>
      </c>
      <c r="ET27" s="5">
        <f t="shared" si="46"/>
        <v>0</v>
      </c>
      <c r="EU27" s="5">
        <f t="shared" si="46"/>
        <v>0</v>
      </c>
      <c r="EV27" s="9">
        <f t="shared" si="46"/>
        <v>0</v>
      </c>
      <c r="EW27" s="10">
        <f t="shared" si="46"/>
        <v>0</v>
      </c>
      <c r="EX27" s="10">
        <f t="shared" si="46"/>
        <v>0</v>
      </c>
      <c r="EY27" s="10">
        <f t="shared" si="46"/>
        <v>0</v>
      </c>
      <c r="EZ27" s="10">
        <f t="shared" si="46"/>
        <v>0</v>
      </c>
      <c r="FA27" s="10">
        <f t="shared" si="46"/>
        <v>0</v>
      </c>
      <c r="FB27" s="10">
        <f t="shared" si="46"/>
        <v>0</v>
      </c>
      <c r="FC27" s="10">
        <f t="shared" si="46"/>
        <v>0</v>
      </c>
      <c r="FD27" s="10">
        <f t="shared" si="46"/>
        <v>0</v>
      </c>
      <c r="FE27" s="10">
        <f t="shared" si="46"/>
        <v>0</v>
      </c>
      <c r="FF27" s="10">
        <f t="shared" si="46"/>
        <v>0</v>
      </c>
      <c r="FG27" s="11">
        <f t="shared" si="46"/>
        <v>0</v>
      </c>
      <c r="FH27" s="5">
        <f t="shared" si="46"/>
        <v>0</v>
      </c>
      <c r="FI27" s="5">
        <f t="shared" si="46"/>
        <v>0</v>
      </c>
      <c r="FJ27" s="5">
        <f t="shared" si="46"/>
        <v>0</v>
      </c>
      <c r="FK27" s="5">
        <f t="shared" si="46"/>
        <v>0</v>
      </c>
      <c r="FL27" s="5">
        <f t="shared" si="46"/>
        <v>0</v>
      </c>
      <c r="FM27" s="5">
        <f t="shared" si="46"/>
        <v>0</v>
      </c>
      <c r="FN27" s="5">
        <f t="shared" si="46"/>
        <v>0</v>
      </c>
      <c r="FO27" s="5">
        <f t="shared" si="46"/>
        <v>0</v>
      </c>
      <c r="FP27" s="5">
        <f t="shared" si="46"/>
        <v>0</v>
      </c>
      <c r="FQ27" s="5">
        <f t="shared" si="46"/>
        <v>0</v>
      </c>
      <c r="FR27" s="5">
        <f t="shared" si="46"/>
        <v>0</v>
      </c>
      <c r="FS27" s="5">
        <f t="shared" si="46"/>
        <v>0</v>
      </c>
      <c r="FT27" s="9">
        <f t="shared" si="46"/>
        <v>0</v>
      </c>
      <c r="FU27" s="10">
        <f t="shared" si="46"/>
        <v>0</v>
      </c>
      <c r="FV27" s="10">
        <f t="shared" si="46"/>
        <v>0</v>
      </c>
      <c r="FW27" s="10">
        <f t="shared" si="46"/>
        <v>0</v>
      </c>
      <c r="FX27" s="10">
        <f t="shared" si="46"/>
        <v>0</v>
      </c>
      <c r="FY27" s="10">
        <f t="shared" si="46"/>
        <v>0</v>
      </c>
      <c r="FZ27" s="10">
        <f t="shared" si="46"/>
        <v>0</v>
      </c>
      <c r="GA27" s="10">
        <f t="shared" si="46"/>
        <v>0</v>
      </c>
      <c r="GB27" s="10">
        <f t="shared" si="46"/>
        <v>0</v>
      </c>
      <c r="GC27" s="10">
        <f t="shared" si="46"/>
        <v>0</v>
      </c>
      <c r="GD27" s="10">
        <f t="shared" si="46"/>
        <v>0</v>
      </c>
      <c r="GE27" s="11">
        <f t="shared" si="46"/>
        <v>0</v>
      </c>
      <c r="GF27" s="9">
        <f t="shared" si="46"/>
        <v>0</v>
      </c>
      <c r="GG27" s="10">
        <f t="shared" si="46"/>
        <v>0</v>
      </c>
      <c r="GH27" s="10">
        <f t="shared" si="46"/>
        <v>0</v>
      </c>
      <c r="GI27" s="10">
        <f t="shared" si="46"/>
        <v>0</v>
      </c>
      <c r="GJ27" s="10">
        <f t="shared" si="46"/>
        <v>0</v>
      </c>
      <c r="GK27" s="10">
        <f t="shared" si="46"/>
        <v>0</v>
      </c>
      <c r="GL27" s="10">
        <f t="shared" si="46"/>
        <v>0</v>
      </c>
      <c r="GM27" s="10">
        <f t="shared" si="46"/>
        <v>0</v>
      </c>
      <c r="GN27" s="10">
        <f t="shared" si="46"/>
        <v>0</v>
      </c>
      <c r="GO27" s="10">
        <f t="shared" si="46"/>
        <v>0</v>
      </c>
      <c r="GP27" s="10">
        <f t="shared" si="46"/>
        <v>0</v>
      </c>
      <c r="GQ27" s="11">
        <f t="shared" si="46"/>
        <v>0</v>
      </c>
      <c r="GR27" s="9">
        <f t="shared" si="46"/>
        <v>0</v>
      </c>
      <c r="GS27" s="10">
        <f t="shared" si="46"/>
        <v>0</v>
      </c>
      <c r="GT27" s="10">
        <f t="shared" si="46"/>
        <v>0</v>
      </c>
      <c r="GU27" s="10">
        <f t="shared" si="46"/>
        <v>0</v>
      </c>
      <c r="GV27" s="10">
        <f t="shared" si="46"/>
        <v>0</v>
      </c>
      <c r="GW27" s="10">
        <f t="shared" si="46"/>
        <v>0</v>
      </c>
      <c r="GX27" s="10">
        <f t="shared" si="46"/>
        <v>0</v>
      </c>
      <c r="GY27" s="10">
        <f t="shared" si="39"/>
        <v>0</v>
      </c>
      <c r="GZ27" s="10">
        <f t="shared" si="39"/>
        <v>0</v>
      </c>
      <c r="HA27" s="10">
        <f t="shared" si="39"/>
        <v>0</v>
      </c>
      <c r="HB27" s="10">
        <f t="shared" si="39"/>
        <v>0</v>
      </c>
      <c r="HC27" s="11">
        <f t="shared" si="39"/>
        <v>0</v>
      </c>
    </row>
    <row r="28" spans="1:211" x14ac:dyDescent="0.25">
      <c r="A28" s="22">
        <v>42675</v>
      </c>
      <c r="B28" s="22">
        <v>42705</v>
      </c>
      <c r="C28" t="s">
        <v>25</v>
      </c>
      <c r="D28" s="42"/>
      <c r="E28" s="42"/>
      <c r="F28" s="42"/>
      <c r="G28" s="42">
        <f>SUM($L28:$GT28)</f>
        <v>2</v>
      </c>
      <c r="H28" s="42"/>
      <c r="I28" s="42"/>
      <c r="J28" s="42"/>
      <c r="K28" s="42"/>
      <c r="L28" s="9">
        <f t="shared" si="21"/>
        <v>0</v>
      </c>
      <c r="M28" s="10">
        <f t="shared" si="44"/>
        <v>0</v>
      </c>
      <c r="N28" s="10">
        <f t="shared" si="44"/>
        <v>0</v>
      </c>
      <c r="O28" s="10">
        <f t="shared" si="44"/>
        <v>0</v>
      </c>
      <c r="P28" s="10">
        <f t="shared" si="44"/>
        <v>0</v>
      </c>
      <c r="Q28" s="10">
        <f t="shared" si="44"/>
        <v>0</v>
      </c>
      <c r="R28" s="10">
        <f t="shared" si="44"/>
        <v>0</v>
      </c>
      <c r="S28" s="11">
        <f t="shared" si="44"/>
        <v>0</v>
      </c>
      <c r="T28" s="5">
        <f t="shared" si="44"/>
        <v>0</v>
      </c>
      <c r="U28" s="5">
        <f t="shared" si="44"/>
        <v>0</v>
      </c>
      <c r="V28" s="5">
        <f t="shared" si="44"/>
        <v>0</v>
      </c>
      <c r="W28" s="5">
        <f t="shared" si="44"/>
        <v>0</v>
      </c>
      <c r="X28" s="5">
        <f t="shared" si="44"/>
        <v>0</v>
      </c>
      <c r="Y28" s="5">
        <f t="shared" si="44"/>
        <v>0</v>
      </c>
      <c r="Z28" s="5">
        <f t="shared" si="44"/>
        <v>0</v>
      </c>
      <c r="AA28" s="5">
        <f t="shared" si="44"/>
        <v>0</v>
      </c>
      <c r="AB28" s="5">
        <f t="shared" si="44"/>
        <v>0</v>
      </c>
      <c r="AC28" s="5">
        <f t="shared" si="44"/>
        <v>0</v>
      </c>
      <c r="AD28" s="5">
        <f t="shared" si="44"/>
        <v>0</v>
      </c>
      <c r="AE28" s="5">
        <f t="shared" si="44"/>
        <v>0</v>
      </c>
      <c r="AF28" s="9">
        <f t="shared" si="44"/>
        <v>0</v>
      </c>
      <c r="AG28" s="10">
        <f t="shared" si="44"/>
        <v>0</v>
      </c>
      <c r="AH28" s="10">
        <f t="shared" si="44"/>
        <v>0</v>
      </c>
      <c r="AI28" s="10">
        <f t="shared" si="44"/>
        <v>0</v>
      </c>
      <c r="AJ28" s="10">
        <f t="shared" si="44"/>
        <v>0</v>
      </c>
      <c r="AK28" s="10">
        <f t="shared" si="44"/>
        <v>0</v>
      </c>
      <c r="AL28" s="10">
        <f t="shared" si="44"/>
        <v>0</v>
      </c>
      <c r="AM28" s="10">
        <f t="shared" si="44"/>
        <v>0</v>
      </c>
      <c r="AN28" s="10">
        <f t="shared" si="44"/>
        <v>0</v>
      </c>
      <c r="AO28" s="10">
        <f t="shared" si="44"/>
        <v>0</v>
      </c>
      <c r="AP28" s="10">
        <f t="shared" si="44"/>
        <v>0</v>
      </c>
      <c r="AQ28" s="11">
        <f t="shared" si="44"/>
        <v>0</v>
      </c>
      <c r="AR28" s="5">
        <f t="shared" si="44"/>
        <v>0</v>
      </c>
      <c r="AS28" s="5">
        <f t="shared" si="44"/>
        <v>0</v>
      </c>
      <c r="AT28" s="5">
        <f t="shared" si="44"/>
        <v>0</v>
      </c>
      <c r="AU28" s="5">
        <f t="shared" si="44"/>
        <v>0</v>
      </c>
      <c r="AV28" s="5">
        <f t="shared" si="44"/>
        <v>0</v>
      </c>
      <c r="AW28" s="5">
        <f t="shared" si="44"/>
        <v>0</v>
      </c>
      <c r="AX28" s="5">
        <f t="shared" si="44"/>
        <v>0</v>
      </c>
      <c r="AY28" s="5">
        <f t="shared" si="44"/>
        <v>0</v>
      </c>
      <c r="AZ28" s="5">
        <f t="shared" si="44"/>
        <v>0</v>
      </c>
      <c r="BA28" s="5">
        <f t="shared" si="44"/>
        <v>0</v>
      </c>
      <c r="BB28" s="5">
        <f t="shared" si="44"/>
        <v>0</v>
      </c>
      <c r="BC28" s="5">
        <f t="shared" si="44"/>
        <v>0</v>
      </c>
      <c r="BD28" s="9">
        <f t="shared" si="44"/>
        <v>0</v>
      </c>
      <c r="BE28" s="10">
        <f t="shared" si="44"/>
        <v>0</v>
      </c>
      <c r="BF28" s="10">
        <f t="shared" si="44"/>
        <v>0</v>
      </c>
      <c r="BG28" s="10">
        <f t="shared" si="44"/>
        <v>0</v>
      </c>
      <c r="BH28" s="10">
        <f t="shared" si="44"/>
        <v>0</v>
      </c>
      <c r="BI28" s="10">
        <f t="shared" si="44"/>
        <v>0</v>
      </c>
      <c r="BJ28" s="10">
        <f t="shared" si="44"/>
        <v>0</v>
      </c>
      <c r="BK28" s="10">
        <f t="shared" si="44"/>
        <v>0</v>
      </c>
      <c r="BL28" s="10">
        <f t="shared" si="44"/>
        <v>0</v>
      </c>
      <c r="BM28" s="10">
        <f t="shared" si="44"/>
        <v>0</v>
      </c>
      <c r="BN28" s="10">
        <f t="shared" si="44"/>
        <v>0</v>
      </c>
      <c r="BO28" s="11">
        <f t="shared" si="44"/>
        <v>0</v>
      </c>
      <c r="BP28" s="5">
        <f t="shared" si="44"/>
        <v>0</v>
      </c>
      <c r="BQ28" s="5">
        <f t="shared" si="44"/>
        <v>0</v>
      </c>
      <c r="BR28" s="5">
        <f t="shared" si="44"/>
        <v>0</v>
      </c>
      <c r="BS28" s="5">
        <f t="shared" si="44"/>
        <v>0</v>
      </c>
      <c r="BT28" s="5">
        <f t="shared" si="44"/>
        <v>0</v>
      </c>
      <c r="BU28" s="5">
        <f t="shared" si="44"/>
        <v>0</v>
      </c>
      <c r="BV28" s="5">
        <f t="shared" si="44"/>
        <v>0</v>
      </c>
      <c r="BW28" s="5">
        <f t="shared" si="44"/>
        <v>0</v>
      </c>
      <c r="BX28" s="5">
        <f t="shared" ref="BX28:EI31" si="47">IF(AND($A28&lt;=BX$1,$B28&gt;=BX$1),1,0)</f>
        <v>0</v>
      </c>
      <c r="BY28" s="5">
        <f t="shared" si="47"/>
        <v>0</v>
      </c>
      <c r="BZ28" s="5">
        <f t="shared" si="47"/>
        <v>0</v>
      </c>
      <c r="CA28" s="5">
        <f t="shared" si="47"/>
        <v>0</v>
      </c>
      <c r="CB28" s="9">
        <f t="shared" si="47"/>
        <v>0</v>
      </c>
      <c r="CC28" s="10">
        <f t="shared" si="47"/>
        <v>0</v>
      </c>
      <c r="CD28" s="10">
        <f t="shared" si="47"/>
        <v>0</v>
      </c>
      <c r="CE28" s="10">
        <f t="shared" si="47"/>
        <v>0</v>
      </c>
      <c r="CF28" s="10">
        <f t="shared" si="47"/>
        <v>0</v>
      </c>
      <c r="CG28" s="10">
        <f t="shared" si="47"/>
        <v>0</v>
      </c>
      <c r="CH28" s="10">
        <f t="shared" si="47"/>
        <v>0</v>
      </c>
      <c r="CI28" s="10">
        <f t="shared" si="47"/>
        <v>0</v>
      </c>
      <c r="CJ28" s="10">
        <f t="shared" si="47"/>
        <v>0</v>
      </c>
      <c r="CK28" s="10">
        <f t="shared" si="47"/>
        <v>0</v>
      </c>
      <c r="CL28" s="10">
        <f t="shared" si="47"/>
        <v>0</v>
      </c>
      <c r="CM28" s="11">
        <f t="shared" si="47"/>
        <v>0</v>
      </c>
      <c r="CN28" s="5">
        <f t="shared" si="47"/>
        <v>0</v>
      </c>
      <c r="CO28" s="5">
        <f t="shared" si="47"/>
        <v>0</v>
      </c>
      <c r="CP28" s="5">
        <f t="shared" si="47"/>
        <v>0</v>
      </c>
      <c r="CQ28" s="5">
        <f t="shared" si="47"/>
        <v>0</v>
      </c>
      <c r="CR28" s="5">
        <f t="shared" si="47"/>
        <v>0</v>
      </c>
      <c r="CS28" s="5">
        <f t="shared" si="47"/>
        <v>0</v>
      </c>
      <c r="CT28" s="5">
        <f t="shared" si="47"/>
        <v>0</v>
      </c>
      <c r="CU28" s="5">
        <f t="shared" si="47"/>
        <v>0</v>
      </c>
      <c r="CV28" s="5">
        <f t="shared" si="47"/>
        <v>0</v>
      </c>
      <c r="CW28" s="5">
        <f t="shared" si="47"/>
        <v>0</v>
      </c>
      <c r="CX28" s="5">
        <f t="shared" si="47"/>
        <v>0</v>
      </c>
      <c r="CY28" s="5">
        <f t="shared" si="47"/>
        <v>0</v>
      </c>
      <c r="CZ28" s="9">
        <f t="shared" si="47"/>
        <v>0</v>
      </c>
      <c r="DA28" s="10">
        <f t="shared" si="47"/>
        <v>0</v>
      </c>
      <c r="DB28" s="10">
        <f t="shared" si="47"/>
        <v>0</v>
      </c>
      <c r="DC28" s="10">
        <f t="shared" si="47"/>
        <v>0</v>
      </c>
      <c r="DD28" s="10">
        <f t="shared" si="47"/>
        <v>0</v>
      </c>
      <c r="DE28" s="10">
        <f t="shared" si="47"/>
        <v>0</v>
      </c>
      <c r="DF28" s="10">
        <f t="shared" si="47"/>
        <v>0</v>
      </c>
      <c r="DG28" s="10">
        <f t="shared" si="47"/>
        <v>0</v>
      </c>
      <c r="DH28" s="10">
        <f t="shared" si="47"/>
        <v>0</v>
      </c>
      <c r="DI28" s="10">
        <f t="shared" si="47"/>
        <v>0</v>
      </c>
      <c r="DJ28" s="10">
        <f t="shared" si="47"/>
        <v>0</v>
      </c>
      <c r="DK28" s="11">
        <f t="shared" si="47"/>
        <v>0</v>
      </c>
      <c r="DL28" s="5">
        <f t="shared" si="47"/>
        <v>0</v>
      </c>
      <c r="DM28" s="5">
        <f t="shared" si="47"/>
        <v>0</v>
      </c>
      <c r="DN28" s="5">
        <f t="shared" si="47"/>
        <v>0</v>
      </c>
      <c r="DO28" s="5">
        <f t="shared" si="47"/>
        <v>0</v>
      </c>
      <c r="DP28" s="5">
        <f t="shared" si="47"/>
        <v>0</v>
      </c>
      <c r="DQ28" s="5">
        <f t="shared" si="47"/>
        <v>0</v>
      </c>
      <c r="DR28" s="5">
        <f t="shared" si="47"/>
        <v>0</v>
      </c>
      <c r="DS28" s="5">
        <f t="shared" si="47"/>
        <v>0</v>
      </c>
      <c r="DT28" s="5">
        <f t="shared" si="47"/>
        <v>0</v>
      </c>
      <c r="DU28" s="5">
        <f t="shared" si="47"/>
        <v>0</v>
      </c>
      <c r="DV28" s="5">
        <f t="shared" si="47"/>
        <v>0</v>
      </c>
      <c r="DW28" s="5">
        <f t="shared" si="47"/>
        <v>0</v>
      </c>
      <c r="DX28" s="9">
        <f t="shared" si="47"/>
        <v>0</v>
      </c>
      <c r="DY28" s="10">
        <f t="shared" si="47"/>
        <v>0</v>
      </c>
      <c r="DZ28" s="10">
        <f t="shared" si="47"/>
        <v>0</v>
      </c>
      <c r="EA28" s="10">
        <f t="shared" si="47"/>
        <v>0</v>
      </c>
      <c r="EB28" s="10">
        <f t="shared" si="47"/>
        <v>0</v>
      </c>
      <c r="EC28" s="10">
        <f t="shared" si="47"/>
        <v>0</v>
      </c>
      <c r="ED28" s="10">
        <f t="shared" si="47"/>
        <v>0</v>
      </c>
      <c r="EE28" s="10">
        <f t="shared" si="47"/>
        <v>0</v>
      </c>
      <c r="EF28" s="10">
        <f t="shared" si="47"/>
        <v>0</v>
      </c>
      <c r="EG28" s="10">
        <f t="shared" si="47"/>
        <v>0</v>
      </c>
      <c r="EH28" s="10">
        <f t="shared" si="47"/>
        <v>0</v>
      </c>
      <c r="EI28" s="11">
        <f t="shared" si="47"/>
        <v>0</v>
      </c>
      <c r="EJ28" s="5">
        <f t="shared" ref="EJ28:FO28" si="48">IF(AND($A28&lt;=EJ$1,$B28&gt;=EJ$1),1,0)</f>
        <v>0</v>
      </c>
      <c r="EK28" s="5">
        <f t="shared" si="48"/>
        <v>0</v>
      </c>
      <c r="EL28" s="5">
        <f t="shared" si="48"/>
        <v>0</v>
      </c>
      <c r="EM28" s="5">
        <f t="shared" si="48"/>
        <v>0</v>
      </c>
      <c r="EN28" s="5">
        <f t="shared" si="48"/>
        <v>0</v>
      </c>
      <c r="EO28" s="5">
        <f t="shared" si="48"/>
        <v>0</v>
      </c>
      <c r="EP28" s="5">
        <f t="shared" si="48"/>
        <v>0</v>
      </c>
      <c r="EQ28" s="5">
        <f t="shared" si="48"/>
        <v>0</v>
      </c>
      <c r="ER28" s="5">
        <f t="shared" si="48"/>
        <v>0</v>
      </c>
      <c r="ES28" s="5">
        <f t="shared" si="48"/>
        <v>0</v>
      </c>
      <c r="ET28" s="5">
        <f t="shared" si="48"/>
        <v>1</v>
      </c>
      <c r="EU28" s="5">
        <f t="shared" si="48"/>
        <v>1</v>
      </c>
      <c r="EV28" s="9">
        <f t="shared" si="48"/>
        <v>0</v>
      </c>
      <c r="EW28" s="10">
        <f t="shared" si="48"/>
        <v>0</v>
      </c>
      <c r="EX28" s="10">
        <f t="shared" si="48"/>
        <v>0</v>
      </c>
      <c r="EY28" s="10">
        <f t="shared" si="48"/>
        <v>0</v>
      </c>
      <c r="EZ28" s="10">
        <f t="shared" si="48"/>
        <v>0</v>
      </c>
      <c r="FA28" s="10">
        <f t="shared" si="48"/>
        <v>0</v>
      </c>
      <c r="FB28" s="10">
        <f t="shared" si="48"/>
        <v>0</v>
      </c>
      <c r="FC28" s="10">
        <f t="shared" si="48"/>
        <v>0</v>
      </c>
      <c r="FD28" s="10">
        <f t="shared" si="48"/>
        <v>0</v>
      </c>
      <c r="FE28" s="10">
        <f t="shared" si="48"/>
        <v>0</v>
      </c>
      <c r="FF28" s="10">
        <f t="shared" si="48"/>
        <v>0</v>
      </c>
      <c r="FG28" s="11">
        <f t="shared" si="48"/>
        <v>0</v>
      </c>
      <c r="FH28" s="5">
        <f t="shared" si="48"/>
        <v>0</v>
      </c>
      <c r="FI28" s="5">
        <f t="shared" si="48"/>
        <v>0</v>
      </c>
      <c r="FJ28" s="5">
        <f t="shared" si="48"/>
        <v>0</v>
      </c>
      <c r="FK28" s="5">
        <f t="shared" si="48"/>
        <v>0</v>
      </c>
      <c r="FL28" s="5">
        <f t="shared" si="48"/>
        <v>0</v>
      </c>
      <c r="FM28" s="5">
        <f t="shared" si="48"/>
        <v>0</v>
      </c>
      <c r="FN28" s="5">
        <f t="shared" si="48"/>
        <v>0</v>
      </c>
      <c r="FO28" s="5">
        <f t="shared" si="48"/>
        <v>0</v>
      </c>
      <c r="FP28" s="5">
        <f t="shared" ref="FP28:HC43" si="49">IF(AND($A28&lt;=FP$1,$B28&gt;=FP$1),1,0)</f>
        <v>0</v>
      </c>
      <c r="FQ28" s="5">
        <f t="shared" si="49"/>
        <v>0</v>
      </c>
      <c r="FR28" s="5">
        <f t="shared" si="49"/>
        <v>0</v>
      </c>
      <c r="FS28" s="5">
        <f t="shared" si="49"/>
        <v>0</v>
      </c>
      <c r="FT28" s="9">
        <f t="shared" si="49"/>
        <v>0</v>
      </c>
      <c r="FU28" s="10">
        <f t="shared" si="49"/>
        <v>0</v>
      </c>
      <c r="FV28" s="10">
        <f t="shared" si="49"/>
        <v>0</v>
      </c>
      <c r="FW28" s="10">
        <f t="shared" si="49"/>
        <v>0</v>
      </c>
      <c r="FX28" s="10">
        <f t="shared" si="49"/>
        <v>0</v>
      </c>
      <c r="FY28" s="10">
        <f t="shared" si="49"/>
        <v>0</v>
      </c>
      <c r="FZ28" s="10">
        <f t="shared" si="49"/>
        <v>0</v>
      </c>
      <c r="GA28" s="10">
        <f t="shared" si="49"/>
        <v>0</v>
      </c>
      <c r="GB28" s="10">
        <f t="shared" si="49"/>
        <v>0</v>
      </c>
      <c r="GC28" s="10">
        <f t="shared" si="49"/>
        <v>0</v>
      </c>
      <c r="GD28" s="10">
        <f t="shared" si="49"/>
        <v>0</v>
      </c>
      <c r="GE28" s="11">
        <f t="shared" si="49"/>
        <v>0</v>
      </c>
      <c r="GF28" s="9">
        <f t="shared" si="49"/>
        <v>0</v>
      </c>
      <c r="GG28" s="10">
        <f t="shared" si="49"/>
        <v>0</v>
      </c>
      <c r="GH28" s="10">
        <f t="shared" si="49"/>
        <v>0</v>
      </c>
      <c r="GI28" s="10">
        <f t="shared" si="49"/>
        <v>0</v>
      </c>
      <c r="GJ28" s="10">
        <f t="shared" si="49"/>
        <v>0</v>
      </c>
      <c r="GK28" s="10">
        <f t="shared" si="49"/>
        <v>0</v>
      </c>
      <c r="GL28" s="10">
        <f t="shared" si="49"/>
        <v>0</v>
      </c>
      <c r="GM28" s="10">
        <f t="shared" si="49"/>
        <v>0</v>
      </c>
      <c r="GN28" s="10">
        <f t="shared" si="49"/>
        <v>0</v>
      </c>
      <c r="GO28" s="10">
        <f t="shared" si="49"/>
        <v>0</v>
      </c>
      <c r="GP28" s="10">
        <f t="shared" si="49"/>
        <v>0</v>
      </c>
      <c r="GQ28" s="11">
        <f t="shared" si="49"/>
        <v>0</v>
      </c>
      <c r="GR28" s="9">
        <f t="shared" si="49"/>
        <v>0</v>
      </c>
      <c r="GS28" s="10">
        <f t="shared" si="49"/>
        <v>0</v>
      </c>
      <c r="GT28" s="10">
        <f t="shared" si="49"/>
        <v>0</v>
      </c>
      <c r="GU28" s="10">
        <f t="shared" si="49"/>
        <v>0</v>
      </c>
      <c r="GV28" s="10">
        <f t="shared" si="49"/>
        <v>0</v>
      </c>
      <c r="GW28" s="10">
        <f t="shared" si="49"/>
        <v>0</v>
      </c>
      <c r="GX28" s="10">
        <f t="shared" si="49"/>
        <v>0</v>
      </c>
      <c r="GY28" s="10">
        <f t="shared" si="49"/>
        <v>0</v>
      </c>
      <c r="GZ28" s="10">
        <f t="shared" si="49"/>
        <v>0</v>
      </c>
      <c r="HA28" s="10">
        <f t="shared" si="49"/>
        <v>0</v>
      </c>
      <c r="HB28" s="10">
        <f t="shared" si="49"/>
        <v>0</v>
      </c>
      <c r="HC28" s="11">
        <f t="shared" si="49"/>
        <v>0</v>
      </c>
    </row>
    <row r="29" spans="1:211" x14ac:dyDescent="0.25">
      <c r="A29" s="22">
        <v>42795</v>
      </c>
      <c r="B29" s="22">
        <v>44166</v>
      </c>
      <c r="C29" t="s">
        <v>26</v>
      </c>
      <c r="D29" s="42">
        <f>SUM($L29:$GT29)</f>
        <v>22</v>
      </c>
      <c r="E29" s="42"/>
      <c r="F29" s="42"/>
      <c r="G29" s="42"/>
      <c r="H29" s="42"/>
      <c r="I29" s="42"/>
      <c r="J29" s="42"/>
      <c r="K29" s="42"/>
      <c r="L29" s="9">
        <f t="shared" si="21"/>
        <v>0</v>
      </c>
      <c r="M29" s="10">
        <f t="shared" ref="M29:BX32" si="50">IF(AND($A29&lt;=M$1,$B29&gt;=M$1),1,0)</f>
        <v>0</v>
      </c>
      <c r="N29" s="10">
        <f t="shared" si="50"/>
        <v>0</v>
      </c>
      <c r="O29" s="10">
        <f t="shared" si="50"/>
        <v>0</v>
      </c>
      <c r="P29" s="10">
        <f t="shared" si="50"/>
        <v>0</v>
      </c>
      <c r="Q29" s="10">
        <f t="shared" si="50"/>
        <v>0</v>
      </c>
      <c r="R29" s="10">
        <f t="shared" si="50"/>
        <v>0</v>
      </c>
      <c r="S29" s="11">
        <f t="shared" si="50"/>
        <v>0</v>
      </c>
      <c r="T29" s="5">
        <f t="shared" si="50"/>
        <v>0</v>
      </c>
      <c r="U29" s="5">
        <f t="shared" si="50"/>
        <v>0</v>
      </c>
      <c r="V29" s="5">
        <f t="shared" si="50"/>
        <v>0</v>
      </c>
      <c r="W29" s="5">
        <f t="shared" si="50"/>
        <v>0</v>
      </c>
      <c r="X29" s="5">
        <f t="shared" si="50"/>
        <v>0</v>
      </c>
      <c r="Y29" s="5">
        <f t="shared" si="50"/>
        <v>0</v>
      </c>
      <c r="Z29" s="5">
        <f t="shared" si="50"/>
        <v>0</v>
      </c>
      <c r="AA29" s="5">
        <f t="shared" si="50"/>
        <v>0</v>
      </c>
      <c r="AB29" s="5">
        <f t="shared" si="50"/>
        <v>0</v>
      </c>
      <c r="AC29" s="5">
        <f t="shared" si="50"/>
        <v>0</v>
      </c>
      <c r="AD29" s="5">
        <f t="shared" si="50"/>
        <v>0</v>
      </c>
      <c r="AE29" s="5">
        <f t="shared" si="50"/>
        <v>0</v>
      </c>
      <c r="AF29" s="9">
        <f t="shared" si="50"/>
        <v>0</v>
      </c>
      <c r="AG29" s="10">
        <f t="shared" si="50"/>
        <v>0</v>
      </c>
      <c r="AH29" s="10">
        <f t="shared" si="50"/>
        <v>0</v>
      </c>
      <c r="AI29" s="10">
        <f t="shared" si="50"/>
        <v>0</v>
      </c>
      <c r="AJ29" s="10">
        <f t="shared" si="50"/>
        <v>0</v>
      </c>
      <c r="AK29" s="10">
        <f t="shared" si="50"/>
        <v>0</v>
      </c>
      <c r="AL29" s="10">
        <f t="shared" si="50"/>
        <v>0</v>
      </c>
      <c r="AM29" s="10">
        <f t="shared" si="50"/>
        <v>0</v>
      </c>
      <c r="AN29" s="10">
        <f t="shared" si="50"/>
        <v>0</v>
      </c>
      <c r="AO29" s="10">
        <f t="shared" si="50"/>
        <v>0</v>
      </c>
      <c r="AP29" s="10">
        <f t="shared" si="50"/>
        <v>0</v>
      </c>
      <c r="AQ29" s="11">
        <f t="shared" si="50"/>
        <v>0</v>
      </c>
      <c r="AR29" s="5">
        <f t="shared" si="50"/>
        <v>0</v>
      </c>
      <c r="AS29" s="5">
        <f t="shared" si="50"/>
        <v>0</v>
      </c>
      <c r="AT29" s="5">
        <f t="shared" si="50"/>
        <v>0</v>
      </c>
      <c r="AU29" s="5">
        <f t="shared" si="50"/>
        <v>0</v>
      </c>
      <c r="AV29" s="5">
        <f t="shared" si="50"/>
        <v>0</v>
      </c>
      <c r="AW29" s="5">
        <f t="shared" si="50"/>
        <v>0</v>
      </c>
      <c r="AX29" s="5">
        <f t="shared" si="50"/>
        <v>0</v>
      </c>
      <c r="AY29" s="5">
        <f t="shared" si="50"/>
        <v>0</v>
      </c>
      <c r="AZ29" s="5">
        <f t="shared" si="50"/>
        <v>0</v>
      </c>
      <c r="BA29" s="5">
        <f t="shared" si="50"/>
        <v>0</v>
      </c>
      <c r="BB29" s="5">
        <f t="shared" si="50"/>
        <v>0</v>
      </c>
      <c r="BC29" s="5">
        <f t="shared" si="50"/>
        <v>0</v>
      </c>
      <c r="BD29" s="9">
        <f t="shared" si="50"/>
        <v>0</v>
      </c>
      <c r="BE29" s="10">
        <f t="shared" si="50"/>
        <v>0</v>
      </c>
      <c r="BF29" s="10">
        <f t="shared" si="50"/>
        <v>0</v>
      </c>
      <c r="BG29" s="10">
        <f t="shared" si="50"/>
        <v>0</v>
      </c>
      <c r="BH29" s="10">
        <f t="shared" si="50"/>
        <v>0</v>
      </c>
      <c r="BI29" s="10">
        <f t="shared" si="50"/>
        <v>0</v>
      </c>
      <c r="BJ29" s="10">
        <f t="shared" si="50"/>
        <v>0</v>
      </c>
      <c r="BK29" s="10">
        <f t="shared" si="50"/>
        <v>0</v>
      </c>
      <c r="BL29" s="10">
        <f t="shared" si="50"/>
        <v>0</v>
      </c>
      <c r="BM29" s="10">
        <f t="shared" si="50"/>
        <v>0</v>
      </c>
      <c r="BN29" s="10">
        <f t="shared" si="50"/>
        <v>0</v>
      </c>
      <c r="BO29" s="11">
        <f t="shared" si="50"/>
        <v>0</v>
      </c>
      <c r="BP29" s="5">
        <f t="shared" si="50"/>
        <v>0</v>
      </c>
      <c r="BQ29" s="5">
        <f t="shared" si="50"/>
        <v>0</v>
      </c>
      <c r="BR29" s="5">
        <f t="shared" si="50"/>
        <v>0</v>
      </c>
      <c r="BS29" s="5">
        <f t="shared" si="50"/>
        <v>0</v>
      </c>
      <c r="BT29" s="5">
        <f t="shared" si="50"/>
        <v>0</v>
      </c>
      <c r="BU29" s="5">
        <f t="shared" si="50"/>
        <v>0</v>
      </c>
      <c r="BV29" s="5">
        <f t="shared" si="50"/>
        <v>0</v>
      </c>
      <c r="BW29" s="5">
        <f t="shared" si="50"/>
        <v>0</v>
      </c>
      <c r="BX29" s="5">
        <f t="shared" si="50"/>
        <v>0</v>
      </c>
      <c r="BY29" s="5">
        <f t="shared" si="47"/>
        <v>0</v>
      </c>
      <c r="BZ29" s="5">
        <f t="shared" si="47"/>
        <v>0</v>
      </c>
      <c r="CA29" s="5">
        <f t="shared" si="47"/>
        <v>0</v>
      </c>
      <c r="CB29" s="9">
        <f t="shared" si="47"/>
        <v>0</v>
      </c>
      <c r="CC29" s="10">
        <f t="shared" si="47"/>
        <v>0</v>
      </c>
      <c r="CD29" s="10">
        <f t="shared" si="47"/>
        <v>0</v>
      </c>
      <c r="CE29" s="10">
        <f t="shared" si="47"/>
        <v>0</v>
      </c>
      <c r="CF29" s="10">
        <f t="shared" si="47"/>
        <v>0</v>
      </c>
      <c r="CG29" s="10">
        <f t="shared" si="47"/>
        <v>0</v>
      </c>
      <c r="CH29" s="10">
        <f t="shared" si="47"/>
        <v>0</v>
      </c>
      <c r="CI29" s="10">
        <f t="shared" si="47"/>
        <v>0</v>
      </c>
      <c r="CJ29" s="10">
        <f t="shared" si="47"/>
        <v>0</v>
      </c>
      <c r="CK29" s="10">
        <f t="shared" si="47"/>
        <v>0</v>
      </c>
      <c r="CL29" s="10">
        <f t="shared" si="47"/>
        <v>0</v>
      </c>
      <c r="CM29" s="11">
        <f t="shared" si="47"/>
        <v>0</v>
      </c>
      <c r="CN29" s="5">
        <f t="shared" si="47"/>
        <v>0</v>
      </c>
      <c r="CO29" s="5">
        <f t="shared" si="47"/>
        <v>0</v>
      </c>
      <c r="CP29" s="5">
        <f t="shared" si="47"/>
        <v>0</v>
      </c>
      <c r="CQ29" s="5">
        <f t="shared" si="47"/>
        <v>0</v>
      </c>
      <c r="CR29" s="5">
        <f t="shared" si="47"/>
        <v>0</v>
      </c>
      <c r="CS29" s="5">
        <f t="shared" si="47"/>
        <v>0</v>
      </c>
      <c r="CT29" s="5">
        <f t="shared" si="47"/>
        <v>0</v>
      </c>
      <c r="CU29" s="5">
        <f t="shared" si="47"/>
        <v>0</v>
      </c>
      <c r="CV29" s="5">
        <f t="shared" si="47"/>
        <v>0</v>
      </c>
      <c r="CW29" s="5">
        <f t="shared" si="47"/>
        <v>0</v>
      </c>
      <c r="CX29" s="5">
        <f t="shared" si="47"/>
        <v>0</v>
      </c>
      <c r="CY29" s="5">
        <f t="shared" si="47"/>
        <v>0</v>
      </c>
      <c r="CZ29" s="9">
        <f t="shared" si="47"/>
        <v>0</v>
      </c>
      <c r="DA29" s="10">
        <f t="shared" si="47"/>
        <v>0</v>
      </c>
      <c r="DB29" s="10">
        <f t="shared" si="47"/>
        <v>0</v>
      </c>
      <c r="DC29" s="10">
        <f t="shared" si="47"/>
        <v>0</v>
      </c>
      <c r="DD29" s="10">
        <f t="shared" si="47"/>
        <v>0</v>
      </c>
      <c r="DE29" s="10">
        <f t="shared" si="47"/>
        <v>0</v>
      </c>
      <c r="DF29" s="10">
        <f t="shared" si="47"/>
        <v>0</v>
      </c>
      <c r="DG29" s="10">
        <f t="shared" si="47"/>
        <v>0</v>
      </c>
      <c r="DH29" s="10">
        <f t="shared" si="47"/>
        <v>0</v>
      </c>
      <c r="DI29" s="10">
        <f t="shared" si="47"/>
        <v>0</v>
      </c>
      <c r="DJ29" s="10">
        <f t="shared" si="47"/>
        <v>0</v>
      </c>
      <c r="DK29" s="11">
        <f t="shared" si="47"/>
        <v>0</v>
      </c>
      <c r="DL29" s="5">
        <f t="shared" si="47"/>
        <v>0</v>
      </c>
      <c r="DM29" s="5">
        <f t="shared" si="47"/>
        <v>0</v>
      </c>
      <c r="DN29" s="5">
        <f t="shared" si="47"/>
        <v>0</v>
      </c>
      <c r="DO29" s="5">
        <f t="shared" si="47"/>
        <v>0</v>
      </c>
      <c r="DP29" s="5">
        <f t="shared" si="47"/>
        <v>0</v>
      </c>
      <c r="DQ29" s="5">
        <f t="shared" si="47"/>
        <v>0</v>
      </c>
      <c r="DR29" s="5">
        <f t="shared" si="47"/>
        <v>0</v>
      </c>
      <c r="DS29" s="5">
        <f t="shared" si="47"/>
        <v>0</v>
      </c>
      <c r="DT29" s="5">
        <f t="shared" si="47"/>
        <v>0</v>
      </c>
      <c r="DU29" s="5">
        <f t="shared" si="47"/>
        <v>0</v>
      </c>
      <c r="DV29" s="5">
        <f t="shared" si="47"/>
        <v>0</v>
      </c>
      <c r="DW29" s="5">
        <f t="shared" si="47"/>
        <v>0</v>
      </c>
      <c r="DX29" s="9">
        <f t="shared" si="47"/>
        <v>0</v>
      </c>
      <c r="DY29" s="10">
        <f t="shared" si="47"/>
        <v>0</v>
      </c>
      <c r="DZ29" s="10">
        <f t="shared" si="47"/>
        <v>0</v>
      </c>
      <c r="EA29" s="10">
        <f t="shared" si="47"/>
        <v>0</v>
      </c>
      <c r="EB29" s="10">
        <f t="shared" si="47"/>
        <v>0</v>
      </c>
      <c r="EC29" s="10">
        <f t="shared" si="47"/>
        <v>0</v>
      </c>
      <c r="ED29" s="10">
        <f t="shared" si="47"/>
        <v>0</v>
      </c>
      <c r="EE29" s="10">
        <f t="shared" si="47"/>
        <v>0</v>
      </c>
      <c r="EF29" s="10">
        <f t="shared" si="47"/>
        <v>0</v>
      </c>
      <c r="EG29" s="10">
        <f t="shared" si="47"/>
        <v>0</v>
      </c>
      <c r="EH29" s="10">
        <f t="shared" si="47"/>
        <v>0</v>
      </c>
      <c r="EI29" s="11">
        <f t="shared" si="47"/>
        <v>0</v>
      </c>
      <c r="EJ29" s="5">
        <f t="shared" ref="EJ29:ES31" si="51">IF(AND($A29&lt;=EJ$1,$B29&gt;=EJ$1),1,0)</f>
        <v>0</v>
      </c>
      <c r="EK29" s="5">
        <f t="shared" si="51"/>
        <v>0</v>
      </c>
      <c r="EL29" s="5">
        <f t="shared" si="51"/>
        <v>0</v>
      </c>
      <c r="EM29" s="5">
        <f t="shared" si="51"/>
        <v>0</v>
      </c>
      <c r="EN29" s="5">
        <f t="shared" si="51"/>
        <v>0</v>
      </c>
      <c r="EO29" s="5">
        <f t="shared" si="51"/>
        <v>0</v>
      </c>
      <c r="EP29" s="5">
        <f t="shared" si="51"/>
        <v>0</v>
      </c>
      <c r="EQ29" s="5">
        <f t="shared" si="51"/>
        <v>0</v>
      </c>
      <c r="ER29" s="5">
        <f t="shared" si="51"/>
        <v>0</v>
      </c>
      <c r="ES29" s="5">
        <f t="shared" si="51"/>
        <v>0</v>
      </c>
      <c r="ET29" s="5">
        <f t="shared" ref="ET29:FF31" si="52">IF(AND($A29&lt;=ET$1,$B29&gt;=ET$1),1,0)</f>
        <v>0</v>
      </c>
      <c r="EU29" s="5">
        <f t="shared" si="52"/>
        <v>0</v>
      </c>
      <c r="EV29" s="9">
        <f t="shared" si="52"/>
        <v>0</v>
      </c>
      <c r="EW29" s="10">
        <f t="shared" si="52"/>
        <v>0</v>
      </c>
      <c r="EX29" s="10">
        <f t="shared" si="52"/>
        <v>1</v>
      </c>
      <c r="EY29" s="10">
        <f t="shared" si="52"/>
        <v>1</v>
      </c>
      <c r="EZ29" s="10">
        <f t="shared" si="52"/>
        <v>1</v>
      </c>
      <c r="FA29" s="10">
        <f t="shared" si="52"/>
        <v>1</v>
      </c>
      <c r="FB29" s="10">
        <f t="shared" si="52"/>
        <v>1</v>
      </c>
      <c r="FC29" s="10">
        <f t="shared" si="52"/>
        <v>1</v>
      </c>
      <c r="FD29" s="10">
        <f t="shared" si="52"/>
        <v>1</v>
      </c>
      <c r="FE29" s="10">
        <f t="shared" si="52"/>
        <v>1</v>
      </c>
      <c r="FF29" s="10">
        <f t="shared" si="52"/>
        <v>1</v>
      </c>
      <c r="FG29" s="11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9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  <c r="GE29" s="11">
        <v>1</v>
      </c>
      <c r="GF29" s="9">
        <v>1</v>
      </c>
      <c r="GG29" s="10">
        <v>1</v>
      </c>
      <c r="GH29" s="10">
        <v>0</v>
      </c>
      <c r="GI29" s="10">
        <v>0</v>
      </c>
      <c r="GJ29" s="10">
        <f t="shared" ref="GJ29:GY31" si="53">IF(AND($A29&lt;=GJ$1,$B29&gt;=GJ$1),1,0)</f>
        <v>1</v>
      </c>
      <c r="GK29" s="10">
        <f t="shared" si="53"/>
        <v>1</v>
      </c>
      <c r="GL29" s="10">
        <f t="shared" si="53"/>
        <v>1</v>
      </c>
      <c r="GM29" s="10">
        <f t="shared" si="53"/>
        <v>1</v>
      </c>
      <c r="GN29" s="10">
        <f t="shared" si="53"/>
        <v>1</v>
      </c>
      <c r="GO29" s="10">
        <f t="shared" si="53"/>
        <v>1</v>
      </c>
      <c r="GP29" s="10">
        <f t="shared" si="53"/>
        <v>1</v>
      </c>
      <c r="GQ29" s="11">
        <f t="shared" si="53"/>
        <v>1</v>
      </c>
      <c r="GR29" s="9">
        <v>1</v>
      </c>
      <c r="GS29" s="10">
        <v>1</v>
      </c>
      <c r="GT29" s="10">
        <v>0</v>
      </c>
      <c r="GU29" s="10">
        <v>0</v>
      </c>
      <c r="GV29" s="10">
        <f t="shared" si="53"/>
        <v>0</v>
      </c>
      <c r="GW29" s="10">
        <f t="shared" si="53"/>
        <v>0</v>
      </c>
      <c r="GX29" s="10">
        <f t="shared" si="53"/>
        <v>0</v>
      </c>
      <c r="GY29" s="10">
        <f t="shared" si="53"/>
        <v>0</v>
      </c>
      <c r="GZ29" s="10">
        <f t="shared" si="49"/>
        <v>0</v>
      </c>
      <c r="HA29" s="10">
        <f t="shared" si="49"/>
        <v>0</v>
      </c>
      <c r="HB29" s="10">
        <f t="shared" si="49"/>
        <v>0</v>
      </c>
      <c r="HC29" s="11">
        <f t="shared" si="49"/>
        <v>0</v>
      </c>
    </row>
    <row r="30" spans="1:211" x14ac:dyDescent="0.25">
      <c r="A30" s="22">
        <v>42795</v>
      </c>
      <c r="B30" s="22">
        <v>42826</v>
      </c>
      <c r="C30" t="s">
        <v>27</v>
      </c>
      <c r="D30" s="42">
        <f>SUM($L30:$GT30)</f>
        <v>2</v>
      </c>
      <c r="E30" s="42"/>
      <c r="F30" s="42"/>
      <c r="G30" s="42"/>
      <c r="H30" s="42"/>
      <c r="I30" s="42"/>
      <c r="J30" s="42"/>
      <c r="K30" s="42"/>
      <c r="L30" s="9">
        <f t="shared" si="21"/>
        <v>0</v>
      </c>
      <c r="M30" s="10">
        <f t="shared" si="50"/>
        <v>0</v>
      </c>
      <c r="N30" s="10">
        <f t="shared" si="50"/>
        <v>0</v>
      </c>
      <c r="O30" s="10">
        <f t="shared" si="50"/>
        <v>0</v>
      </c>
      <c r="P30" s="10">
        <f t="shared" si="50"/>
        <v>0</v>
      </c>
      <c r="Q30" s="10">
        <f t="shared" si="50"/>
        <v>0</v>
      </c>
      <c r="R30" s="10">
        <f t="shared" si="50"/>
        <v>0</v>
      </c>
      <c r="S30" s="11">
        <f t="shared" si="50"/>
        <v>0</v>
      </c>
      <c r="T30" s="5">
        <f t="shared" si="50"/>
        <v>0</v>
      </c>
      <c r="U30" s="5">
        <f t="shared" si="50"/>
        <v>0</v>
      </c>
      <c r="V30" s="5">
        <f t="shared" si="50"/>
        <v>0</v>
      </c>
      <c r="W30" s="5">
        <f t="shared" si="50"/>
        <v>0</v>
      </c>
      <c r="X30" s="5">
        <f t="shared" si="50"/>
        <v>0</v>
      </c>
      <c r="Y30" s="5">
        <f t="shared" si="50"/>
        <v>0</v>
      </c>
      <c r="Z30" s="5">
        <f t="shared" si="50"/>
        <v>0</v>
      </c>
      <c r="AA30" s="5">
        <f t="shared" si="50"/>
        <v>0</v>
      </c>
      <c r="AB30" s="5">
        <f t="shared" si="50"/>
        <v>0</v>
      </c>
      <c r="AC30" s="5">
        <f t="shared" si="50"/>
        <v>0</v>
      </c>
      <c r="AD30" s="5">
        <f t="shared" si="50"/>
        <v>0</v>
      </c>
      <c r="AE30" s="5">
        <f t="shared" si="50"/>
        <v>0</v>
      </c>
      <c r="AF30" s="9">
        <f t="shared" si="50"/>
        <v>0</v>
      </c>
      <c r="AG30" s="10">
        <f t="shared" si="50"/>
        <v>0</v>
      </c>
      <c r="AH30" s="10">
        <f t="shared" si="50"/>
        <v>0</v>
      </c>
      <c r="AI30" s="10">
        <f t="shared" si="50"/>
        <v>0</v>
      </c>
      <c r="AJ30" s="10">
        <f t="shared" si="50"/>
        <v>0</v>
      </c>
      <c r="AK30" s="10">
        <f t="shared" si="50"/>
        <v>0</v>
      </c>
      <c r="AL30" s="10">
        <f t="shared" si="50"/>
        <v>0</v>
      </c>
      <c r="AM30" s="10">
        <f t="shared" si="50"/>
        <v>0</v>
      </c>
      <c r="AN30" s="10">
        <f t="shared" si="50"/>
        <v>0</v>
      </c>
      <c r="AO30" s="10">
        <f t="shared" si="50"/>
        <v>0</v>
      </c>
      <c r="AP30" s="10">
        <f t="shared" si="50"/>
        <v>0</v>
      </c>
      <c r="AQ30" s="11">
        <f t="shared" si="50"/>
        <v>0</v>
      </c>
      <c r="AR30" s="5">
        <f t="shared" si="50"/>
        <v>0</v>
      </c>
      <c r="AS30" s="5">
        <f t="shared" si="50"/>
        <v>0</v>
      </c>
      <c r="AT30" s="5">
        <f t="shared" si="50"/>
        <v>0</v>
      </c>
      <c r="AU30" s="5">
        <f t="shared" si="50"/>
        <v>0</v>
      </c>
      <c r="AV30" s="5">
        <f t="shared" si="50"/>
        <v>0</v>
      </c>
      <c r="AW30" s="5">
        <f t="shared" si="50"/>
        <v>0</v>
      </c>
      <c r="AX30" s="5">
        <f t="shared" si="50"/>
        <v>0</v>
      </c>
      <c r="AY30" s="5">
        <f t="shared" si="50"/>
        <v>0</v>
      </c>
      <c r="AZ30" s="5">
        <f t="shared" si="50"/>
        <v>0</v>
      </c>
      <c r="BA30" s="5">
        <f t="shared" si="50"/>
        <v>0</v>
      </c>
      <c r="BB30" s="5">
        <f t="shared" si="50"/>
        <v>0</v>
      </c>
      <c r="BC30" s="5">
        <f t="shared" si="50"/>
        <v>0</v>
      </c>
      <c r="BD30" s="9">
        <f t="shared" si="50"/>
        <v>0</v>
      </c>
      <c r="BE30" s="10">
        <f t="shared" si="50"/>
        <v>0</v>
      </c>
      <c r="BF30" s="10">
        <f t="shared" si="50"/>
        <v>0</v>
      </c>
      <c r="BG30" s="10">
        <f t="shared" si="50"/>
        <v>0</v>
      </c>
      <c r="BH30" s="10">
        <f t="shared" si="50"/>
        <v>0</v>
      </c>
      <c r="BI30" s="10">
        <f t="shared" si="50"/>
        <v>0</v>
      </c>
      <c r="BJ30" s="10">
        <f t="shared" si="50"/>
        <v>0</v>
      </c>
      <c r="BK30" s="10">
        <f t="shared" si="50"/>
        <v>0</v>
      </c>
      <c r="BL30" s="10">
        <f t="shared" si="50"/>
        <v>0</v>
      </c>
      <c r="BM30" s="10">
        <f t="shared" si="50"/>
        <v>0</v>
      </c>
      <c r="BN30" s="10">
        <f t="shared" si="50"/>
        <v>0</v>
      </c>
      <c r="BO30" s="11">
        <f t="shared" si="50"/>
        <v>0</v>
      </c>
      <c r="BP30" s="5">
        <f t="shared" si="50"/>
        <v>0</v>
      </c>
      <c r="BQ30" s="5">
        <f t="shared" si="50"/>
        <v>0</v>
      </c>
      <c r="BR30" s="5">
        <f t="shared" si="50"/>
        <v>0</v>
      </c>
      <c r="BS30" s="5">
        <f t="shared" si="50"/>
        <v>0</v>
      </c>
      <c r="BT30" s="5">
        <f t="shared" si="50"/>
        <v>0</v>
      </c>
      <c r="BU30" s="5">
        <f t="shared" si="50"/>
        <v>0</v>
      </c>
      <c r="BV30" s="5">
        <f t="shared" si="50"/>
        <v>0</v>
      </c>
      <c r="BW30" s="5">
        <f t="shared" si="50"/>
        <v>0</v>
      </c>
      <c r="BX30" s="5">
        <f t="shared" si="50"/>
        <v>0</v>
      </c>
      <c r="BY30" s="5">
        <f t="shared" si="47"/>
        <v>0</v>
      </c>
      <c r="BZ30" s="5">
        <f t="shared" si="47"/>
        <v>0</v>
      </c>
      <c r="CA30" s="5">
        <f t="shared" si="47"/>
        <v>0</v>
      </c>
      <c r="CB30" s="9">
        <f t="shared" si="47"/>
        <v>0</v>
      </c>
      <c r="CC30" s="10">
        <f t="shared" si="47"/>
        <v>0</v>
      </c>
      <c r="CD30" s="10">
        <f t="shared" si="47"/>
        <v>0</v>
      </c>
      <c r="CE30" s="10">
        <f t="shared" si="47"/>
        <v>0</v>
      </c>
      <c r="CF30" s="10">
        <f t="shared" si="47"/>
        <v>0</v>
      </c>
      <c r="CG30" s="10">
        <f t="shared" si="47"/>
        <v>0</v>
      </c>
      <c r="CH30" s="10">
        <f t="shared" si="47"/>
        <v>0</v>
      </c>
      <c r="CI30" s="10">
        <f t="shared" si="47"/>
        <v>0</v>
      </c>
      <c r="CJ30" s="10">
        <f t="shared" si="47"/>
        <v>0</v>
      </c>
      <c r="CK30" s="10">
        <f t="shared" si="47"/>
        <v>0</v>
      </c>
      <c r="CL30" s="10">
        <f t="shared" si="47"/>
        <v>0</v>
      </c>
      <c r="CM30" s="11">
        <f t="shared" si="47"/>
        <v>0</v>
      </c>
      <c r="CN30" s="5">
        <f t="shared" si="47"/>
        <v>0</v>
      </c>
      <c r="CO30" s="5">
        <f t="shared" si="47"/>
        <v>0</v>
      </c>
      <c r="CP30" s="5">
        <f t="shared" si="47"/>
        <v>0</v>
      </c>
      <c r="CQ30" s="5">
        <f t="shared" si="47"/>
        <v>0</v>
      </c>
      <c r="CR30" s="5">
        <f t="shared" si="47"/>
        <v>0</v>
      </c>
      <c r="CS30" s="5">
        <f t="shared" si="47"/>
        <v>0</v>
      </c>
      <c r="CT30" s="5">
        <f t="shared" si="47"/>
        <v>0</v>
      </c>
      <c r="CU30" s="5">
        <f t="shared" si="47"/>
        <v>0</v>
      </c>
      <c r="CV30" s="5">
        <f t="shared" si="47"/>
        <v>0</v>
      </c>
      <c r="CW30" s="5">
        <f t="shared" si="47"/>
        <v>0</v>
      </c>
      <c r="CX30" s="5">
        <f t="shared" si="47"/>
        <v>0</v>
      </c>
      <c r="CY30" s="5">
        <f t="shared" si="47"/>
        <v>0</v>
      </c>
      <c r="CZ30" s="9">
        <f t="shared" si="47"/>
        <v>0</v>
      </c>
      <c r="DA30" s="10">
        <f t="shared" si="47"/>
        <v>0</v>
      </c>
      <c r="DB30" s="10">
        <f t="shared" si="47"/>
        <v>0</v>
      </c>
      <c r="DC30" s="10">
        <f t="shared" si="47"/>
        <v>0</v>
      </c>
      <c r="DD30" s="10">
        <f t="shared" si="47"/>
        <v>0</v>
      </c>
      <c r="DE30" s="10">
        <f t="shared" si="47"/>
        <v>0</v>
      </c>
      <c r="DF30" s="10">
        <f t="shared" si="47"/>
        <v>0</v>
      </c>
      <c r="DG30" s="10">
        <f t="shared" si="47"/>
        <v>0</v>
      </c>
      <c r="DH30" s="10">
        <f t="shared" si="47"/>
        <v>0</v>
      </c>
      <c r="DI30" s="10">
        <f t="shared" si="47"/>
        <v>0</v>
      </c>
      <c r="DJ30" s="10">
        <f t="shared" si="47"/>
        <v>0</v>
      </c>
      <c r="DK30" s="11">
        <f t="shared" si="47"/>
        <v>0</v>
      </c>
      <c r="DL30" s="5">
        <f t="shared" si="47"/>
        <v>0</v>
      </c>
      <c r="DM30" s="5">
        <f t="shared" si="47"/>
        <v>0</v>
      </c>
      <c r="DN30" s="5">
        <f t="shared" si="47"/>
        <v>0</v>
      </c>
      <c r="DO30" s="5">
        <f t="shared" si="47"/>
        <v>0</v>
      </c>
      <c r="DP30" s="5">
        <f t="shared" si="47"/>
        <v>0</v>
      </c>
      <c r="DQ30" s="5">
        <f t="shared" si="47"/>
        <v>0</v>
      </c>
      <c r="DR30" s="5">
        <f t="shared" si="47"/>
        <v>0</v>
      </c>
      <c r="DS30" s="5">
        <f t="shared" si="47"/>
        <v>0</v>
      </c>
      <c r="DT30" s="5">
        <f t="shared" si="47"/>
        <v>0</v>
      </c>
      <c r="DU30" s="5">
        <f t="shared" si="47"/>
        <v>0</v>
      </c>
      <c r="DV30" s="5">
        <f t="shared" si="47"/>
        <v>0</v>
      </c>
      <c r="DW30" s="5">
        <f t="shared" si="47"/>
        <v>0</v>
      </c>
      <c r="DX30" s="9">
        <f t="shared" si="47"/>
        <v>0</v>
      </c>
      <c r="DY30" s="10">
        <f t="shared" si="47"/>
        <v>0</v>
      </c>
      <c r="DZ30" s="10">
        <f t="shared" si="47"/>
        <v>0</v>
      </c>
      <c r="EA30" s="10">
        <f t="shared" si="47"/>
        <v>0</v>
      </c>
      <c r="EB30" s="10">
        <f t="shared" si="47"/>
        <v>0</v>
      </c>
      <c r="EC30" s="10">
        <f t="shared" si="47"/>
        <v>0</v>
      </c>
      <c r="ED30" s="10">
        <f t="shared" si="47"/>
        <v>0</v>
      </c>
      <c r="EE30" s="10">
        <f t="shared" si="47"/>
        <v>0</v>
      </c>
      <c r="EF30" s="10">
        <f t="shared" si="47"/>
        <v>0</v>
      </c>
      <c r="EG30" s="10">
        <f t="shared" si="47"/>
        <v>0</v>
      </c>
      <c r="EH30" s="10">
        <f t="shared" si="47"/>
        <v>0</v>
      </c>
      <c r="EI30" s="11">
        <f t="shared" si="47"/>
        <v>0</v>
      </c>
      <c r="EJ30" s="5">
        <f t="shared" si="51"/>
        <v>0</v>
      </c>
      <c r="EK30" s="5">
        <f t="shared" si="51"/>
        <v>0</v>
      </c>
      <c r="EL30" s="5">
        <f t="shared" si="51"/>
        <v>0</v>
      </c>
      <c r="EM30" s="5">
        <f t="shared" si="51"/>
        <v>0</v>
      </c>
      <c r="EN30" s="5">
        <f t="shared" si="51"/>
        <v>0</v>
      </c>
      <c r="EO30" s="5">
        <f t="shared" si="51"/>
        <v>0</v>
      </c>
      <c r="EP30" s="5">
        <f t="shared" si="51"/>
        <v>0</v>
      </c>
      <c r="EQ30" s="5">
        <f t="shared" si="51"/>
        <v>0</v>
      </c>
      <c r="ER30" s="5">
        <f t="shared" si="51"/>
        <v>0</v>
      </c>
      <c r="ES30" s="5">
        <f t="shared" si="51"/>
        <v>0</v>
      </c>
      <c r="ET30" s="5">
        <f t="shared" si="52"/>
        <v>0</v>
      </c>
      <c r="EU30" s="5">
        <f t="shared" si="52"/>
        <v>0</v>
      </c>
      <c r="EV30" s="9">
        <f t="shared" si="52"/>
        <v>0</v>
      </c>
      <c r="EW30" s="10">
        <f t="shared" si="52"/>
        <v>0</v>
      </c>
      <c r="EX30" s="10">
        <f t="shared" si="52"/>
        <v>1</v>
      </c>
      <c r="EY30" s="10">
        <f t="shared" si="52"/>
        <v>1</v>
      </c>
      <c r="EZ30" s="10">
        <f t="shared" si="52"/>
        <v>0</v>
      </c>
      <c r="FA30" s="10">
        <f t="shared" si="52"/>
        <v>0</v>
      </c>
      <c r="FB30" s="10">
        <f t="shared" si="52"/>
        <v>0</v>
      </c>
      <c r="FC30" s="10">
        <f t="shared" si="52"/>
        <v>0</v>
      </c>
      <c r="FD30" s="10">
        <f t="shared" si="52"/>
        <v>0</v>
      </c>
      <c r="FE30" s="10">
        <f t="shared" si="52"/>
        <v>0</v>
      </c>
      <c r="FF30" s="10">
        <f t="shared" si="52"/>
        <v>0</v>
      </c>
      <c r="FG30" s="11">
        <f t="shared" ref="FG30:FP31" si="54">IF(AND($A30&lt;=FG$1,$B30&gt;=FG$1),1,0)</f>
        <v>0</v>
      </c>
      <c r="FH30" s="5">
        <f t="shared" si="54"/>
        <v>0</v>
      </c>
      <c r="FI30" s="5">
        <f t="shared" si="54"/>
        <v>0</v>
      </c>
      <c r="FJ30" s="5">
        <f t="shared" si="54"/>
        <v>0</v>
      </c>
      <c r="FK30" s="5">
        <f t="shared" si="54"/>
        <v>0</v>
      </c>
      <c r="FL30" s="5">
        <f t="shared" si="54"/>
        <v>0</v>
      </c>
      <c r="FM30" s="5">
        <f t="shared" si="54"/>
        <v>0</v>
      </c>
      <c r="FN30" s="5">
        <f t="shared" si="54"/>
        <v>0</v>
      </c>
      <c r="FO30" s="5">
        <f t="shared" si="54"/>
        <v>0</v>
      </c>
      <c r="FP30" s="5">
        <f t="shared" si="54"/>
        <v>0</v>
      </c>
      <c r="FQ30" s="5">
        <f t="shared" ref="FQ30:FZ31" si="55">IF(AND($A30&lt;=FQ$1,$B30&gt;=FQ$1),1,0)</f>
        <v>0</v>
      </c>
      <c r="FR30" s="5">
        <f t="shared" si="55"/>
        <v>0</v>
      </c>
      <c r="FS30" s="5">
        <f t="shared" si="55"/>
        <v>0</v>
      </c>
      <c r="FT30" s="9">
        <f t="shared" si="55"/>
        <v>0</v>
      </c>
      <c r="FU30" s="10">
        <f t="shared" si="55"/>
        <v>0</v>
      </c>
      <c r="FV30" s="10">
        <f t="shared" si="55"/>
        <v>0</v>
      </c>
      <c r="FW30" s="10">
        <f t="shared" si="55"/>
        <v>0</v>
      </c>
      <c r="FX30" s="10">
        <f t="shared" si="55"/>
        <v>0</v>
      </c>
      <c r="FY30" s="10">
        <f t="shared" si="55"/>
        <v>0</v>
      </c>
      <c r="FZ30" s="10">
        <f t="shared" si="55"/>
        <v>0</v>
      </c>
      <c r="GA30" s="10">
        <f t="shared" ref="GA30:GI31" si="56">IF(AND($A30&lt;=GA$1,$B30&gt;=GA$1),1,0)</f>
        <v>0</v>
      </c>
      <c r="GB30" s="10">
        <f t="shared" si="56"/>
        <v>0</v>
      </c>
      <c r="GC30" s="10">
        <f t="shared" si="56"/>
        <v>0</v>
      </c>
      <c r="GD30" s="10">
        <f t="shared" si="56"/>
        <v>0</v>
      </c>
      <c r="GE30" s="11">
        <f t="shared" si="56"/>
        <v>0</v>
      </c>
      <c r="GF30" s="9">
        <f t="shared" si="56"/>
        <v>0</v>
      </c>
      <c r="GG30" s="10">
        <f t="shared" si="56"/>
        <v>0</v>
      </c>
      <c r="GH30" s="10">
        <f t="shared" si="56"/>
        <v>0</v>
      </c>
      <c r="GI30" s="10">
        <f t="shared" si="56"/>
        <v>0</v>
      </c>
      <c r="GJ30" s="10">
        <f t="shared" si="53"/>
        <v>0</v>
      </c>
      <c r="GK30" s="10">
        <f t="shared" si="53"/>
        <v>0</v>
      </c>
      <c r="GL30" s="10">
        <f t="shared" si="53"/>
        <v>0</v>
      </c>
      <c r="GM30" s="10">
        <f t="shared" si="53"/>
        <v>0</v>
      </c>
      <c r="GN30" s="10">
        <f t="shared" si="53"/>
        <v>0</v>
      </c>
      <c r="GO30" s="10">
        <f t="shared" si="53"/>
        <v>0</v>
      </c>
      <c r="GP30" s="10">
        <f t="shared" si="53"/>
        <v>0</v>
      </c>
      <c r="GQ30" s="11">
        <f t="shared" si="53"/>
        <v>0</v>
      </c>
      <c r="GR30" s="9">
        <f t="shared" si="53"/>
        <v>0</v>
      </c>
      <c r="GS30" s="10">
        <f t="shared" si="53"/>
        <v>0</v>
      </c>
      <c r="GT30" s="10">
        <f t="shared" si="53"/>
        <v>0</v>
      </c>
      <c r="GU30" s="10">
        <f t="shared" si="53"/>
        <v>0</v>
      </c>
      <c r="GV30" s="10">
        <f t="shared" si="49"/>
        <v>0</v>
      </c>
      <c r="GW30" s="10">
        <f t="shared" si="49"/>
        <v>0</v>
      </c>
      <c r="GX30" s="10">
        <f t="shared" si="49"/>
        <v>0</v>
      </c>
      <c r="GY30" s="10">
        <f t="shared" si="49"/>
        <v>0</v>
      </c>
      <c r="GZ30" s="10">
        <f t="shared" si="49"/>
        <v>0</v>
      </c>
      <c r="HA30" s="10">
        <f t="shared" si="49"/>
        <v>0</v>
      </c>
      <c r="HB30" s="10">
        <f t="shared" si="49"/>
        <v>0</v>
      </c>
      <c r="HC30" s="11">
        <f t="shared" si="49"/>
        <v>0</v>
      </c>
    </row>
    <row r="31" spans="1:211" x14ac:dyDescent="0.25">
      <c r="A31" s="22">
        <v>42979</v>
      </c>
      <c r="B31" s="22">
        <v>43160</v>
      </c>
      <c r="C31" t="s">
        <v>28</v>
      </c>
      <c r="D31" s="42"/>
      <c r="E31" s="42">
        <f t="shared" ref="E31:F31" si="57">SUM($L31:$GT31)</f>
        <v>7</v>
      </c>
      <c r="F31" s="42">
        <f t="shared" si="57"/>
        <v>7</v>
      </c>
      <c r="G31" s="42"/>
      <c r="H31" s="42"/>
      <c r="I31" s="42"/>
      <c r="J31" s="42"/>
      <c r="K31" s="42"/>
      <c r="L31" s="9">
        <f t="shared" si="21"/>
        <v>0</v>
      </c>
      <c r="M31" s="10">
        <f t="shared" si="50"/>
        <v>0</v>
      </c>
      <c r="N31" s="10">
        <f t="shared" si="50"/>
        <v>0</v>
      </c>
      <c r="O31" s="10">
        <f t="shared" si="50"/>
        <v>0</v>
      </c>
      <c r="P31" s="10">
        <f t="shared" si="50"/>
        <v>0</v>
      </c>
      <c r="Q31" s="10">
        <f t="shared" si="50"/>
        <v>0</v>
      </c>
      <c r="R31" s="10">
        <f t="shared" si="50"/>
        <v>0</v>
      </c>
      <c r="S31" s="11">
        <f t="shared" si="50"/>
        <v>0</v>
      </c>
      <c r="T31" s="5">
        <f t="shared" si="50"/>
        <v>0</v>
      </c>
      <c r="U31" s="5">
        <f t="shared" si="50"/>
        <v>0</v>
      </c>
      <c r="V31" s="5">
        <f t="shared" si="50"/>
        <v>0</v>
      </c>
      <c r="W31" s="5">
        <f t="shared" si="50"/>
        <v>0</v>
      </c>
      <c r="X31" s="5">
        <f t="shared" si="50"/>
        <v>0</v>
      </c>
      <c r="Y31" s="5">
        <f t="shared" si="50"/>
        <v>0</v>
      </c>
      <c r="Z31" s="5">
        <f t="shared" si="50"/>
        <v>0</v>
      </c>
      <c r="AA31" s="5">
        <f t="shared" si="50"/>
        <v>0</v>
      </c>
      <c r="AB31" s="5">
        <f t="shared" si="50"/>
        <v>0</v>
      </c>
      <c r="AC31" s="5">
        <f t="shared" si="50"/>
        <v>0</v>
      </c>
      <c r="AD31" s="5">
        <f t="shared" si="50"/>
        <v>0</v>
      </c>
      <c r="AE31" s="5">
        <f t="shared" si="50"/>
        <v>0</v>
      </c>
      <c r="AF31" s="9">
        <f t="shared" si="50"/>
        <v>0</v>
      </c>
      <c r="AG31" s="10">
        <f t="shared" si="50"/>
        <v>0</v>
      </c>
      <c r="AH31" s="10">
        <f t="shared" si="50"/>
        <v>0</v>
      </c>
      <c r="AI31" s="10">
        <f t="shared" si="50"/>
        <v>0</v>
      </c>
      <c r="AJ31" s="10">
        <f t="shared" si="50"/>
        <v>0</v>
      </c>
      <c r="AK31" s="10">
        <f t="shared" si="50"/>
        <v>0</v>
      </c>
      <c r="AL31" s="10">
        <f t="shared" si="50"/>
        <v>0</v>
      </c>
      <c r="AM31" s="10">
        <f t="shared" si="50"/>
        <v>0</v>
      </c>
      <c r="AN31" s="10">
        <f t="shared" si="50"/>
        <v>0</v>
      </c>
      <c r="AO31" s="10">
        <f t="shared" si="50"/>
        <v>0</v>
      </c>
      <c r="AP31" s="10">
        <f t="shared" si="50"/>
        <v>0</v>
      </c>
      <c r="AQ31" s="11">
        <f t="shared" si="50"/>
        <v>0</v>
      </c>
      <c r="AR31" s="5">
        <f t="shared" si="50"/>
        <v>0</v>
      </c>
      <c r="AS31" s="5">
        <f t="shared" si="50"/>
        <v>0</v>
      </c>
      <c r="AT31" s="5">
        <f t="shared" si="50"/>
        <v>0</v>
      </c>
      <c r="AU31" s="5">
        <f t="shared" si="50"/>
        <v>0</v>
      </c>
      <c r="AV31" s="5">
        <f t="shared" si="50"/>
        <v>0</v>
      </c>
      <c r="AW31" s="5">
        <f t="shared" si="50"/>
        <v>0</v>
      </c>
      <c r="AX31" s="5">
        <f t="shared" si="50"/>
        <v>0</v>
      </c>
      <c r="AY31" s="5">
        <f t="shared" si="50"/>
        <v>0</v>
      </c>
      <c r="AZ31" s="5">
        <f t="shared" si="50"/>
        <v>0</v>
      </c>
      <c r="BA31" s="5">
        <f t="shared" si="50"/>
        <v>0</v>
      </c>
      <c r="BB31" s="5">
        <f t="shared" si="50"/>
        <v>0</v>
      </c>
      <c r="BC31" s="5">
        <f t="shared" si="50"/>
        <v>0</v>
      </c>
      <c r="BD31" s="9">
        <f t="shared" si="50"/>
        <v>0</v>
      </c>
      <c r="BE31" s="10">
        <f t="shared" si="50"/>
        <v>0</v>
      </c>
      <c r="BF31" s="10">
        <f t="shared" si="50"/>
        <v>0</v>
      </c>
      <c r="BG31" s="10">
        <f t="shared" si="50"/>
        <v>0</v>
      </c>
      <c r="BH31" s="10">
        <f t="shared" si="50"/>
        <v>0</v>
      </c>
      <c r="BI31" s="10">
        <f t="shared" si="50"/>
        <v>0</v>
      </c>
      <c r="BJ31" s="10">
        <f t="shared" si="50"/>
        <v>0</v>
      </c>
      <c r="BK31" s="10">
        <f t="shared" si="50"/>
        <v>0</v>
      </c>
      <c r="BL31" s="10">
        <f t="shared" si="50"/>
        <v>0</v>
      </c>
      <c r="BM31" s="10">
        <f t="shared" si="50"/>
        <v>0</v>
      </c>
      <c r="BN31" s="10">
        <f t="shared" si="50"/>
        <v>0</v>
      </c>
      <c r="BO31" s="11">
        <f t="shared" si="50"/>
        <v>0</v>
      </c>
      <c r="BP31" s="5">
        <f t="shared" si="50"/>
        <v>0</v>
      </c>
      <c r="BQ31" s="5">
        <f t="shared" si="50"/>
        <v>0</v>
      </c>
      <c r="BR31" s="5">
        <f t="shared" si="50"/>
        <v>0</v>
      </c>
      <c r="BS31" s="5">
        <f t="shared" si="50"/>
        <v>0</v>
      </c>
      <c r="BT31" s="5">
        <f t="shared" si="50"/>
        <v>0</v>
      </c>
      <c r="BU31" s="5">
        <f t="shared" si="50"/>
        <v>0</v>
      </c>
      <c r="BV31" s="5">
        <f t="shared" si="50"/>
        <v>0</v>
      </c>
      <c r="BW31" s="5">
        <f t="shared" si="50"/>
        <v>0</v>
      </c>
      <c r="BX31" s="5">
        <f t="shared" si="50"/>
        <v>0</v>
      </c>
      <c r="BY31" s="5">
        <f t="shared" si="47"/>
        <v>0</v>
      </c>
      <c r="BZ31" s="5">
        <f t="shared" si="47"/>
        <v>0</v>
      </c>
      <c r="CA31" s="5">
        <f t="shared" si="47"/>
        <v>0</v>
      </c>
      <c r="CB31" s="9">
        <f t="shared" si="47"/>
        <v>0</v>
      </c>
      <c r="CC31" s="10">
        <f t="shared" si="47"/>
        <v>0</v>
      </c>
      <c r="CD31" s="10">
        <f t="shared" si="47"/>
        <v>0</v>
      </c>
      <c r="CE31" s="10">
        <f t="shared" si="47"/>
        <v>0</v>
      </c>
      <c r="CF31" s="10">
        <f t="shared" si="47"/>
        <v>0</v>
      </c>
      <c r="CG31" s="10">
        <f t="shared" si="47"/>
        <v>0</v>
      </c>
      <c r="CH31" s="10">
        <f t="shared" si="47"/>
        <v>0</v>
      </c>
      <c r="CI31" s="10">
        <f t="shared" si="47"/>
        <v>0</v>
      </c>
      <c r="CJ31" s="10">
        <f t="shared" si="47"/>
        <v>0</v>
      </c>
      <c r="CK31" s="10">
        <f t="shared" si="47"/>
        <v>0</v>
      </c>
      <c r="CL31" s="10">
        <f t="shared" si="47"/>
        <v>0</v>
      </c>
      <c r="CM31" s="11">
        <f t="shared" si="47"/>
        <v>0</v>
      </c>
      <c r="CN31" s="5">
        <f t="shared" si="47"/>
        <v>0</v>
      </c>
      <c r="CO31" s="5">
        <f t="shared" si="47"/>
        <v>0</v>
      </c>
      <c r="CP31" s="5">
        <f t="shared" si="47"/>
        <v>0</v>
      </c>
      <c r="CQ31" s="5">
        <f t="shared" si="47"/>
        <v>0</v>
      </c>
      <c r="CR31" s="5">
        <f t="shared" si="47"/>
        <v>0</v>
      </c>
      <c r="CS31" s="5">
        <f t="shared" si="47"/>
        <v>0</v>
      </c>
      <c r="CT31" s="5">
        <f t="shared" si="47"/>
        <v>0</v>
      </c>
      <c r="CU31" s="5">
        <f t="shared" si="47"/>
        <v>0</v>
      </c>
      <c r="CV31" s="5">
        <f t="shared" si="47"/>
        <v>0</v>
      </c>
      <c r="CW31" s="5">
        <f t="shared" si="47"/>
        <v>0</v>
      </c>
      <c r="CX31" s="5">
        <f t="shared" si="47"/>
        <v>0</v>
      </c>
      <c r="CY31" s="5">
        <f t="shared" si="47"/>
        <v>0</v>
      </c>
      <c r="CZ31" s="9">
        <f t="shared" si="47"/>
        <v>0</v>
      </c>
      <c r="DA31" s="10">
        <f t="shared" si="47"/>
        <v>0</v>
      </c>
      <c r="DB31" s="10">
        <f t="shared" si="47"/>
        <v>0</v>
      </c>
      <c r="DC31" s="10">
        <f t="shared" si="47"/>
        <v>0</v>
      </c>
      <c r="DD31" s="10">
        <f t="shared" si="47"/>
        <v>0</v>
      </c>
      <c r="DE31" s="10">
        <f t="shared" si="47"/>
        <v>0</v>
      </c>
      <c r="DF31" s="10">
        <f t="shared" si="47"/>
        <v>0</v>
      </c>
      <c r="DG31" s="10">
        <f t="shared" si="47"/>
        <v>0</v>
      </c>
      <c r="DH31" s="10">
        <f t="shared" si="47"/>
        <v>0</v>
      </c>
      <c r="DI31" s="10">
        <f t="shared" si="47"/>
        <v>0</v>
      </c>
      <c r="DJ31" s="10">
        <f t="shared" si="47"/>
        <v>0</v>
      </c>
      <c r="DK31" s="11">
        <f t="shared" si="47"/>
        <v>0</v>
      </c>
      <c r="DL31" s="5">
        <f t="shared" si="47"/>
        <v>0</v>
      </c>
      <c r="DM31" s="5">
        <f t="shared" si="47"/>
        <v>0</v>
      </c>
      <c r="DN31" s="5">
        <f t="shared" si="47"/>
        <v>0</v>
      </c>
      <c r="DO31" s="5">
        <f t="shared" si="47"/>
        <v>0</v>
      </c>
      <c r="DP31" s="5">
        <f t="shared" si="47"/>
        <v>0</v>
      </c>
      <c r="DQ31" s="5">
        <f t="shared" si="47"/>
        <v>0</v>
      </c>
      <c r="DR31" s="5">
        <f t="shared" si="47"/>
        <v>0</v>
      </c>
      <c r="DS31" s="5">
        <f t="shared" si="47"/>
        <v>0</v>
      </c>
      <c r="DT31" s="5">
        <f t="shared" si="47"/>
        <v>0</v>
      </c>
      <c r="DU31" s="5">
        <f t="shared" si="47"/>
        <v>0</v>
      </c>
      <c r="DV31" s="5">
        <f t="shared" si="47"/>
        <v>0</v>
      </c>
      <c r="DW31" s="5">
        <f t="shared" si="47"/>
        <v>0</v>
      </c>
      <c r="DX31" s="9">
        <f t="shared" si="47"/>
        <v>0</v>
      </c>
      <c r="DY31" s="10">
        <f t="shared" si="47"/>
        <v>0</v>
      </c>
      <c r="DZ31" s="10">
        <f t="shared" si="47"/>
        <v>0</v>
      </c>
      <c r="EA31" s="10">
        <f t="shared" si="47"/>
        <v>0</v>
      </c>
      <c r="EB31" s="10">
        <f t="shared" si="47"/>
        <v>0</v>
      </c>
      <c r="EC31" s="10">
        <f t="shared" si="47"/>
        <v>0</v>
      </c>
      <c r="ED31" s="10">
        <f t="shared" si="47"/>
        <v>0</v>
      </c>
      <c r="EE31" s="10">
        <f t="shared" si="47"/>
        <v>0</v>
      </c>
      <c r="EF31" s="10">
        <f t="shared" si="47"/>
        <v>0</v>
      </c>
      <c r="EG31" s="10">
        <f t="shared" si="47"/>
        <v>0</v>
      </c>
      <c r="EH31" s="10">
        <f t="shared" si="47"/>
        <v>0</v>
      </c>
      <c r="EI31" s="11">
        <f t="shared" si="47"/>
        <v>0</v>
      </c>
      <c r="EJ31" s="5">
        <f t="shared" si="51"/>
        <v>0</v>
      </c>
      <c r="EK31" s="5">
        <f t="shared" si="51"/>
        <v>0</v>
      </c>
      <c r="EL31" s="5">
        <f t="shared" si="51"/>
        <v>0</v>
      </c>
      <c r="EM31" s="5">
        <f t="shared" si="51"/>
        <v>0</v>
      </c>
      <c r="EN31" s="5">
        <f t="shared" si="51"/>
        <v>0</v>
      </c>
      <c r="EO31" s="5">
        <f t="shared" si="51"/>
        <v>0</v>
      </c>
      <c r="EP31" s="5">
        <f t="shared" si="51"/>
        <v>0</v>
      </c>
      <c r="EQ31" s="5">
        <f t="shared" si="51"/>
        <v>0</v>
      </c>
      <c r="ER31" s="5">
        <f t="shared" si="51"/>
        <v>0</v>
      </c>
      <c r="ES31" s="5">
        <f t="shared" si="51"/>
        <v>0</v>
      </c>
      <c r="ET31" s="5">
        <f t="shared" si="52"/>
        <v>0</v>
      </c>
      <c r="EU31" s="5">
        <f t="shared" si="52"/>
        <v>0</v>
      </c>
      <c r="EV31" s="9">
        <f t="shared" si="52"/>
        <v>0</v>
      </c>
      <c r="EW31" s="10">
        <f t="shared" si="52"/>
        <v>0</v>
      </c>
      <c r="EX31" s="10">
        <f t="shared" si="52"/>
        <v>0</v>
      </c>
      <c r="EY31" s="10">
        <f t="shared" si="52"/>
        <v>0</v>
      </c>
      <c r="EZ31" s="10">
        <f t="shared" si="52"/>
        <v>0</v>
      </c>
      <c r="FA31" s="10">
        <f t="shared" si="52"/>
        <v>0</v>
      </c>
      <c r="FB31" s="10">
        <f t="shared" si="52"/>
        <v>0</v>
      </c>
      <c r="FC31" s="10">
        <f t="shared" si="52"/>
        <v>0</v>
      </c>
      <c r="FD31" s="10">
        <f t="shared" si="52"/>
        <v>1</v>
      </c>
      <c r="FE31" s="10">
        <f t="shared" si="52"/>
        <v>1</v>
      </c>
      <c r="FF31" s="10">
        <f t="shared" si="52"/>
        <v>1</v>
      </c>
      <c r="FG31" s="11">
        <f t="shared" si="54"/>
        <v>1</v>
      </c>
      <c r="FH31" s="5">
        <f t="shared" si="54"/>
        <v>1</v>
      </c>
      <c r="FI31" s="5">
        <f t="shared" si="54"/>
        <v>1</v>
      </c>
      <c r="FJ31" s="5">
        <f t="shared" si="54"/>
        <v>1</v>
      </c>
      <c r="FK31" s="5">
        <f t="shared" si="54"/>
        <v>0</v>
      </c>
      <c r="FL31" s="5">
        <f t="shared" si="54"/>
        <v>0</v>
      </c>
      <c r="FM31" s="5">
        <f t="shared" si="54"/>
        <v>0</v>
      </c>
      <c r="FN31" s="5">
        <f t="shared" si="54"/>
        <v>0</v>
      </c>
      <c r="FO31" s="5">
        <f t="shared" si="54"/>
        <v>0</v>
      </c>
      <c r="FP31" s="5">
        <f t="shared" si="54"/>
        <v>0</v>
      </c>
      <c r="FQ31" s="5">
        <f t="shared" si="55"/>
        <v>0</v>
      </c>
      <c r="FR31" s="5">
        <f t="shared" si="55"/>
        <v>0</v>
      </c>
      <c r="FS31" s="5">
        <f t="shared" si="55"/>
        <v>0</v>
      </c>
      <c r="FT31" s="9">
        <f t="shared" si="55"/>
        <v>0</v>
      </c>
      <c r="FU31" s="10">
        <f t="shared" si="55"/>
        <v>0</v>
      </c>
      <c r="FV31" s="10">
        <f t="shared" si="55"/>
        <v>0</v>
      </c>
      <c r="FW31" s="10">
        <f t="shared" si="55"/>
        <v>0</v>
      </c>
      <c r="FX31" s="10">
        <f t="shared" si="55"/>
        <v>0</v>
      </c>
      <c r="FY31" s="10">
        <f t="shared" si="55"/>
        <v>0</v>
      </c>
      <c r="FZ31" s="10">
        <f t="shared" si="55"/>
        <v>0</v>
      </c>
      <c r="GA31" s="10">
        <f t="shared" si="56"/>
        <v>0</v>
      </c>
      <c r="GB31" s="10">
        <f t="shared" si="56"/>
        <v>0</v>
      </c>
      <c r="GC31" s="10">
        <f t="shared" si="56"/>
        <v>0</v>
      </c>
      <c r="GD31" s="10">
        <f t="shared" si="56"/>
        <v>0</v>
      </c>
      <c r="GE31" s="11">
        <f t="shared" si="56"/>
        <v>0</v>
      </c>
      <c r="GF31" s="9">
        <f t="shared" si="56"/>
        <v>0</v>
      </c>
      <c r="GG31" s="10">
        <f t="shared" si="56"/>
        <v>0</v>
      </c>
      <c r="GH31" s="10">
        <f t="shared" si="56"/>
        <v>0</v>
      </c>
      <c r="GI31" s="10">
        <f t="shared" si="56"/>
        <v>0</v>
      </c>
      <c r="GJ31" s="10">
        <f t="shared" si="53"/>
        <v>0</v>
      </c>
      <c r="GK31" s="10">
        <f t="shared" si="53"/>
        <v>0</v>
      </c>
      <c r="GL31" s="10">
        <f t="shared" si="53"/>
        <v>0</v>
      </c>
      <c r="GM31" s="10">
        <f t="shared" si="53"/>
        <v>0</v>
      </c>
      <c r="GN31" s="10">
        <f t="shared" si="53"/>
        <v>0</v>
      </c>
      <c r="GO31" s="10">
        <f t="shared" si="53"/>
        <v>0</v>
      </c>
      <c r="GP31" s="10">
        <f t="shared" si="53"/>
        <v>0</v>
      </c>
      <c r="GQ31" s="11">
        <f t="shared" si="53"/>
        <v>0</v>
      </c>
      <c r="GR31" s="9">
        <f t="shared" si="53"/>
        <v>0</v>
      </c>
      <c r="GS31" s="10">
        <f t="shared" si="53"/>
        <v>0</v>
      </c>
      <c r="GT31" s="10">
        <f t="shared" si="53"/>
        <v>0</v>
      </c>
      <c r="GU31" s="10">
        <f t="shared" si="53"/>
        <v>0</v>
      </c>
      <c r="GV31" s="10">
        <f t="shared" si="49"/>
        <v>0</v>
      </c>
      <c r="GW31" s="10">
        <f t="shared" si="49"/>
        <v>0</v>
      </c>
      <c r="GX31" s="10">
        <f t="shared" si="49"/>
        <v>0</v>
      </c>
      <c r="GY31" s="10">
        <f t="shared" si="49"/>
        <v>0</v>
      </c>
      <c r="GZ31" s="10">
        <f t="shared" si="49"/>
        <v>0</v>
      </c>
      <c r="HA31" s="10">
        <f t="shared" si="49"/>
        <v>0</v>
      </c>
      <c r="HB31" s="10">
        <f t="shared" si="49"/>
        <v>0</v>
      </c>
      <c r="HC31" s="11">
        <f t="shared" si="49"/>
        <v>0</v>
      </c>
    </row>
    <row r="32" spans="1:211" x14ac:dyDescent="0.25">
      <c r="A32" s="22">
        <v>43070</v>
      </c>
      <c r="B32" s="22">
        <v>43374</v>
      </c>
      <c r="C32" t="s">
        <v>29</v>
      </c>
      <c r="D32" s="42"/>
      <c r="E32" s="42">
        <f>SUM($L32:$GT32)</f>
        <v>11</v>
      </c>
      <c r="F32" s="42"/>
      <c r="G32" s="42"/>
      <c r="H32" s="42"/>
      <c r="I32" s="42"/>
      <c r="J32" s="42"/>
      <c r="K32" s="42"/>
      <c r="L32" s="9">
        <f t="shared" si="21"/>
        <v>0</v>
      </c>
      <c r="M32" s="10">
        <f t="shared" si="50"/>
        <v>0</v>
      </c>
      <c r="N32" s="10">
        <f t="shared" si="50"/>
        <v>0</v>
      </c>
      <c r="O32" s="10">
        <f t="shared" si="50"/>
        <v>0</v>
      </c>
      <c r="P32" s="10">
        <f t="shared" si="50"/>
        <v>0</v>
      </c>
      <c r="Q32" s="10">
        <f t="shared" si="50"/>
        <v>0</v>
      </c>
      <c r="R32" s="10">
        <f t="shared" si="50"/>
        <v>0</v>
      </c>
      <c r="S32" s="11">
        <f t="shared" si="50"/>
        <v>0</v>
      </c>
      <c r="T32" s="5">
        <f t="shared" si="50"/>
        <v>0</v>
      </c>
      <c r="U32" s="5">
        <f t="shared" si="50"/>
        <v>0</v>
      </c>
      <c r="V32" s="5">
        <f t="shared" si="50"/>
        <v>0</v>
      </c>
      <c r="W32" s="5">
        <f t="shared" si="50"/>
        <v>0</v>
      </c>
      <c r="X32" s="5">
        <f t="shared" si="50"/>
        <v>0</v>
      </c>
      <c r="Y32" s="5">
        <f t="shared" si="50"/>
        <v>0</v>
      </c>
      <c r="Z32" s="5">
        <f t="shared" si="50"/>
        <v>0</v>
      </c>
      <c r="AA32" s="5">
        <f t="shared" si="50"/>
        <v>0</v>
      </c>
      <c r="AB32" s="5">
        <f t="shared" si="50"/>
        <v>0</v>
      </c>
      <c r="AC32" s="5">
        <f t="shared" si="50"/>
        <v>0</v>
      </c>
      <c r="AD32" s="5">
        <f t="shared" si="50"/>
        <v>0</v>
      </c>
      <c r="AE32" s="5">
        <f t="shared" si="50"/>
        <v>0</v>
      </c>
      <c r="AF32" s="9">
        <f t="shared" si="50"/>
        <v>0</v>
      </c>
      <c r="AG32" s="10">
        <f t="shared" si="50"/>
        <v>0</v>
      </c>
      <c r="AH32" s="10">
        <f t="shared" si="50"/>
        <v>0</v>
      </c>
      <c r="AI32" s="10">
        <f t="shared" si="50"/>
        <v>0</v>
      </c>
      <c r="AJ32" s="10">
        <f t="shared" si="50"/>
        <v>0</v>
      </c>
      <c r="AK32" s="10">
        <f t="shared" si="50"/>
        <v>0</v>
      </c>
      <c r="AL32" s="10">
        <f t="shared" si="50"/>
        <v>0</v>
      </c>
      <c r="AM32" s="10">
        <f t="shared" si="50"/>
        <v>0</v>
      </c>
      <c r="AN32" s="10">
        <f t="shared" si="50"/>
        <v>0</v>
      </c>
      <c r="AO32" s="10">
        <f t="shared" si="50"/>
        <v>0</v>
      </c>
      <c r="AP32" s="10">
        <f t="shared" si="50"/>
        <v>0</v>
      </c>
      <c r="AQ32" s="11">
        <f t="shared" si="50"/>
        <v>0</v>
      </c>
      <c r="AR32" s="5">
        <f t="shared" si="50"/>
        <v>0</v>
      </c>
      <c r="AS32" s="5">
        <f t="shared" si="50"/>
        <v>0</v>
      </c>
      <c r="AT32" s="5">
        <f t="shared" si="50"/>
        <v>0</v>
      </c>
      <c r="AU32" s="5">
        <f t="shared" si="50"/>
        <v>0</v>
      </c>
      <c r="AV32" s="5">
        <f t="shared" si="50"/>
        <v>0</v>
      </c>
      <c r="AW32" s="5">
        <f t="shared" si="50"/>
        <v>0</v>
      </c>
      <c r="AX32" s="5">
        <f t="shared" si="50"/>
        <v>0</v>
      </c>
      <c r="AY32" s="5">
        <f t="shared" si="50"/>
        <v>0</v>
      </c>
      <c r="AZ32" s="5">
        <f t="shared" si="50"/>
        <v>0</v>
      </c>
      <c r="BA32" s="5">
        <f t="shared" si="50"/>
        <v>0</v>
      </c>
      <c r="BB32" s="5">
        <f t="shared" si="50"/>
        <v>0</v>
      </c>
      <c r="BC32" s="5">
        <f t="shared" si="50"/>
        <v>0</v>
      </c>
      <c r="BD32" s="9">
        <f t="shared" si="50"/>
        <v>0</v>
      </c>
      <c r="BE32" s="10">
        <f t="shared" si="50"/>
        <v>0</v>
      </c>
      <c r="BF32" s="10">
        <f t="shared" si="50"/>
        <v>0</v>
      </c>
      <c r="BG32" s="10">
        <f t="shared" si="50"/>
        <v>0</v>
      </c>
      <c r="BH32" s="10">
        <f t="shared" si="50"/>
        <v>0</v>
      </c>
      <c r="BI32" s="10">
        <f t="shared" si="50"/>
        <v>0</v>
      </c>
      <c r="BJ32" s="10">
        <f t="shared" si="50"/>
        <v>0</v>
      </c>
      <c r="BK32" s="10">
        <f t="shared" si="50"/>
        <v>0</v>
      </c>
      <c r="BL32" s="10">
        <f t="shared" si="50"/>
        <v>0</v>
      </c>
      <c r="BM32" s="10">
        <f t="shared" si="50"/>
        <v>0</v>
      </c>
      <c r="BN32" s="10">
        <f t="shared" si="50"/>
        <v>0</v>
      </c>
      <c r="BO32" s="11">
        <f t="shared" si="50"/>
        <v>0</v>
      </c>
      <c r="BP32" s="5">
        <f t="shared" si="50"/>
        <v>0</v>
      </c>
      <c r="BQ32" s="5">
        <f t="shared" si="50"/>
        <v>0</v>
      </c>
      <c r="BR32" s="5">
        <f t="shared" si="50"/>
        <v>0</v>
      </c>
      <c r="BS32" s="5">
        <f t="shared" si="50"/>
        <v>0</v>
      </c>
      <c r="BT32" s="5">
        <f t="shared" si="50"/>
        <v>0</v>
      </c>
      <c r="BU32" s="5">
        <f t="shared" si="50"/>
        <v>0</v>
      </c>
      <c r="BV32" s="5">
        <f t="shared" si="50"/>
        <v>0</v>
      </c>
      <c r="BW32" s="5">
        <f t="shared" si="50"/>
        <v>0</v>
      </c>
      <c r="BX32" s="5">
        <f t="shared" ref="BX32:EI35" si="58">IF(AND($A32&lt;=BX$1,$B32&gt;=BX$1),1,0)</f>
        <v>0</v>
      </c>
      <c r="BY32" s="5">
        <f t="shared" si="58"/>
        <v>0</v>
      </c>
      <c r="BZ32" s="5">
        <f t="shared" si="58"/>
        <v>0</v>
      </c>
      <c r="CA32" s="5">
        <f t="shared" si="58"/>
        <v>0</v>
      </c>
      <c r="CB32" s="9">
        <f t="shared" si="58"/>
        <v>0</v>
      </c>
      <c r="CC32" s="10">
        <f t="shared" si="58"/>
        <v>0</v>
      </c>
      <c r="CD32" s="10">
        <f t="shared" si="58"/>
        <v>0</v>
      </c>
      <c r="CE32" s="10">
        <f t="shared" si="58"/>
        <v>0</v>
      </c>
      <c r="CF32" s="10">
        <f t="shared" si="58"/>
        <v>0</v>
      </c>
      <c r="CG32" s="10">
        <f t="shared" si="58"/>
        <v>0</v>
      </c>
      <c r="CH32" s="10">
        <f t="shared" si="58"/>
        <v>0</v>
      </c>
      <c r="CI32" s="10">
        <f t="shared" si="58"/>
        <v>0</v>
      </c>
      <c r="CJ32" s="10">
        <f t="shared" si="58"/>
        <v>0</v>
      </c>
      <c r="CK32" s="10">
        <f t="shared" si="58"/>
        <v>0</v>
      </c>
      <c r="CL32" s="10">
        <f t="shared" si="58"/>
        <v>0</v>
      </c>
      <c r="CM32" s="11">
        <f t="shared" si="58"/>
        <v>0</v>
      </c>
      <c r="CN32" s="5">
        <f t="shared" si="58"/>
        <v>0</v>
      </c>
      <c r="CO32" s="5">
        <f t="shared" si="58"/>
        <v>0</v>
      </c>
      <c r="CP32" s="5">
        <f t="shared" si="58"/>
        <v>0</v>
      </c>
      <c r="CQ32" s="5">
        <f t="shared" si="58"/>
        <v>0</v>
      </c>
      <c r="CR32" s="5">
        <f t="shared" si="58"/>
        <v>0</v>
      </c>
      <c r="CS32" s="5">
        <f t="shared" si="58"/>
        <v>0</v>
      </c>
      <c r="CT32" s="5">
        <f t="shared" si="58"/>
        <v>0</v>
      </c>
      <c r="CU32" s="5">
        <f t="shared" si="58"/>
        <v>0</v>
      </c>
      <c r="CV32" s="5">
        <f t="shared" si="58"/>
        <v>0</v>
      </c>
      <c r="CW32" s="5">
        <f t="shared" si="58"/>
        <v>0</v>
      </c>
      <c r="CX32" s="5">
        <f t="shared" si="58"/>
        <v>0</v>
      </c>
      <c r="CY32" s="5">
        <f t="shared" si="58"/>
        <v>0</v>
      </c>
      <c r="CZ32" s="9">
        <f t="shared" si="58"/>
        <v>0</v>
      </c>
      <c r="DA32" s="10">
        <f t="shared" si="58"/>
        <v>0</v>
      </c>
      <c r="DB32" s="10">
        <f t="shared" si="58"/>
        <v>0</v>
      </c>
      <c r="DC32" s="10">
        <f t="shared" si="58"/>
        <v>0</v>
      </c>
      <c r="DD32" s="10">
        <f t="shared" si="58"/>
        <v>0</v>
      </c>
      <c r="DE32" s="10">
        <f t="shared" si="58"/>
        <v>0</v>
      </c>
      <c r="DF32" s="10">
        <f t="shared" si="58"/>
        <v>0</v>
      </c>
      <c r="DG32" s="10">
        <f t="shared" si="58"/>
        <v>0</v>
      </c>
      <c r="DH32" s="10">
        <f t="shared" si="58"/>
        <v>0</v>
      </c>
      <c r="DI32" s="10">
        <f t="shared" si="58"/>
        <v>0</v>
      </c>
      <c r="DJ32" s="10">
        <f t="shared" si="58"/>
        <v>0</v>
      </c>
      <c r="DK32" s="11">
        <f t="shared" si="58"/>
        <v>0</v>
      </c>
      <c r="DL32" s="5">
        <f t="shared" si="58"/>
        <v>0</v>
      </c>
      <c r="DM32" s="5">
        <f t="shared" si="58"/>
        <v>0</v>
      </c>
      <c r="DN32" s="5">
        <f t="shared" si="58"/>
        <v>0</v>
      </c>
      <c r="DO32" s="5">
        <f t="shared" si="58"/>
        <v>0</v>
      </c>
      <c r="DP32" s="5">
        <f t="shared" si="58"/>
        <v>0</v>
      </c>
      <c r="DQ32" s="5">
        <f t="shared" si="58"/>
        <v>0</v>
      </c>
      <c r="DR32" s="5">
        <f t="shared" si="58"/>
        <v>0</v>
      </c>
      <c r="DS32" s="5">
        <f t="shared" si="58"/>
        <v>0</v>
      </c>
      <c r="DT32" s="5">
        <f t="shared" si="58"/>
        <v>0</v>
      </c>
      <c r="DU32" s="5">
        <f t="shared" si="58"/>
        <v>0</v>
      </c>
      <c r="DV32" s="5">
        <f t="shared" si="58"/>
        <v>0</v>
      </c>
      <c r="DW32" s="5">
        <f t="shared" si="58"/>
        <v>0</v>
      </c>
      <c r="DX32" s="9">
        <f t="shared" si="58"/>
        <v>0</v>
      </c>
      <c r="DY32" s="10">
        <f t="shared" si="58"/>
        <v>0</v>
      </c>
      <c r="DZ32" s="10">
        <f t="shared" si="58"/>
        <v>0</v>
      </c>
      <c r="EA32" s="10">
        <f t="shared" si="58"/>
        <v>0</v>
      </c>
      <c r="EB32" s="10">
        <f t="shared" si="58"/>
        <v>0</v>
      </c>
      <c r="EC32" s="10">
        <f t="shared" si="58"/>
        <v>0</v>
      </c>
      <c r="ED32" s="10">
        <f t="shared" si="58"/>
        <v>0</v>
      </c>
      <c r="EE32" s="10">
        <f t="shared" si="58"/>
        <v>0</v>
      </c>
      <c r="EF32" s="10">
        <f t="shared" si="58"/>
        <v>0</v>
      </c>
      <c r="EG32" s="10">
        <f t="shared" si="58"/>
        <v>0</v>
      </c>
      <c r="EH32" s="10">
        <f t="shared" si="58"/>
        <v>0</v>
      </c>
      <c r="EI32" s="11">
        <f t="shared" si="58"/>
        <v>0</v>
      </c>
      <c r="EJ32" s="5">
        <f>IF(AND($A32&lt;=EJ$1,$B32&gt;=EJ$1),1,0)</f>
        <v>0</v>
      </c>
      <c r="EK32" s="5">
        <f>IF(AND($A32&lt;=EK$1,$B32&gt;=EK$1),1,0)</f>
        <v>0</v>
      </c>
      <c r="EL32" s="5">
        <f>IF(AND($A32&lt;=EL$1,$B32&gt;=EL$1),1,0)</f>
        <v>0</v>
      </c>
      <c r="EM32" s="5">
        <f t="shared" ref="EM32:GX33" si="59">IF(AND($A32&lt;=EM$1,$B32&gt;=EM$1),1,0)</f>
        <v>0</v>
      </c>
      <c r="EN32" s="5">
        <f t="shared" si="59"/>
        <v>0</v>
      </c>
      <c r="EO32" s="5">
        <f t="shared" si="59"/>
        <v>0</v>
      </c>
      <c r="EP32" s="5">
        <f t="shared" si="59"/>
        <v>0</v>
      </c>
      <c r="EQ32" s="5">
        <f t="shared" si="59"/>
        <v>0</v>
      </c>
      <c r="ER32" s="5">
        <f t="shared" si="59"/>
        <v>0</v>
      </c>
      <c r="ES32" s="5">
        <f t="shared" si="59"/>
        <v>0</v>
      </c>
      <c r="ET32" s="5">
        <f t="shared" si="59"/>
        <v>0</v>
      </c>
      <c r="EU32" s="5">
        <f t="shared" si="59"/>
        <v>0</v>
      </c>
      <c r="EV32" s="9">
        <f t="shared" si="59"/>
        <v>0</v>
      </c>
      <c r="EW32" s="10">
        <f t="shared" si="59"/>
        <v>0</v>
      </c>
      <c r="EX32" s="10">
        <f t="shared" si="59"/>
        <v>0</v>
      </c>
      <c r="EY32" s="10">
        <f t="shared" si="59"/>
        <v>0</v>
      </c>
      <c r="EZ32" s="10">
        <f t="shared" si="59"/>
        <v>0</v>
      </c>
      <c r="FA32" s="10">
        <f t="shared" si="59"/>
        <v>0</v>
      </c>
      <c r="FB32" s="10">
        <f t="shared" si="59"/>
        <v>0</v>
      </c>
      <c r="FC32" s="10">
        <f t="shared" si="59"/>
        <v>0</v>
      </c>
      <c r="FD32" s="10">
        <f t="shared" si="59"/>
        <v>0</v>
      </c>
      <c r="FE32" s="10">
        <f t="shared" si="59"/>
        <v>0</v>
      </c>
      <c r="FF32" s="10">
        <f t="shared" si="59"/>
        <v>0</v>
      </c>
      <c r="FG32" s="11">
        <f t="shared" si="59"/>
        <v>1</v>
      </c>
      <c r="FH32" s="5">
        <f t="shared" si="59"/>
        <v>1</v>
      </c>
      <c r="FI32" s="5">
        <f t="shared" si="59"/>
        <v>1</v>
      </c>
      <c r="FJ32" s="5">
        <f t="shared" si="59"/>
        <v>1</v>
      </c>
      <c r="FK32" s="5">
        <f t="shared" si="59"/>
        <v>1</v>
      </c>
      <c r="FL32" s="5">
        <f t="shared" si="59"/>
        <v>1</v>
      </c>
      <c r="FM32" s="5">
        <f t="shared" si="59"/>
        <v>1</v>
      </c>
      <c r="FN32" s="5">
        <f t="shared" si="59"/>
        <v>1</v>
      </c>
      <c r="FO32" s="5">
        <f t="shared" si="59"/>
        <v>1</v>
      </c>
      <c r="FP32" s="5">
        <f t="shared" si="59"/>
        <v>1</v>
      </c>
      <c r="FQ32" s="5">
        <f t="shared" si="59"/>
        <v>1</v>
      </c>
      <c r="FR32" s="5">
        <f t="shared" si="59"/>
        <v>0</v>
      </c>
      <c r="FS32" s="5">
        <f t="shared" si="59"/>
        <v>0</v>
      </c>
      <c r="FT32" s="9">
        <f t="shared" si="59"/>
        <v>0</v>
      </c>
      <c r="FU32" s="10">
        <f t="shared" si="59"/>
        <v>0</v>
      </c>
      <c r="FV32" s="10">
        <f t="shared" si="59"/>
        <v>0</v>
      </c>
      <c r="FW32" s="10">
        <f t="shared" si="59"/>
        <v>0</v>
      </c>
      <c r="FX32" s="10">
        <f t="shared" si="59"/>
        <v>0</v>
      </c>
      <c r="FY32" s="10">
        <f t="shared" si="59"/>
        <v>0</v>
      </c>
      <c r="FZ32" s="10">
        <f t="shared" si="59"/>
        <v>0</v>
      </c>
      <c r="GA32" s="10">
        <f t="shared" si="59"/>
        <v>0</v>
      </c>
      <c r="GB32" s="10">
        <f t="shared" si="59"/>
        <v>0</v>
      </c>
      <c r="GC32" s="10">
        <f t="shared" si="59"/>
        <v>0</v>
      </c>
      <c r="GD32" s="10">
        <f t="shared" si="59"/>
        <v>0</v>
      </c>
      <c r="GE32" s="11">
        <f t="shared" si="59"/>
        <v>0</v>
      </c>
      <c r="GF32" s="9">
        <f t="shared" si="59"/>
        <v>0</v>
      </c>
      <c r="GG32" s="10">
        <f t="shared" si="59"/>
        <v>0</v>
      </c>
      <c r="GH32" s="10">
        <f t="shared" si="59"/>
        <v>0</v>
      </c>
      <c r="GI32" s="10">
        <f t="shared" si="59"/>
        <v>0</v>
      </c>
      <c r="GJ32" s="10">
        <f t="shared" si="59"/>
        <v>0</v>
      </c>
      <c r="GK32" s="10">
        <f t="shared" si="59"/>
        <v>0</v>
      </c>
      <c r="GL32" s="10">
        <f t="shared" si="59"/>
        <v>0</v>
      </c>
      <c r="GM32" s="10">
        <f t="shared" si="59"/>
        <v>0</v>
      </c>
      <c r="GN32" s="10">
        <f t="shared" si="59"/>
        <v>0</v>
      </c>
      <c r="GO32" s="10">
        <f t="shared" si="59"/>
        <v>0</v>
      </c>
      <c r="GP32" s="10">
        <f t="shared" si="59"/>
        <v>0</v>
      </c>
      <c r="GQ32" s="11">
        <f t="shared" si="59"/>
        <v>0</v>
      </c>
      <c r="GR32" s="9">
        <f t="shared" si="59"/>
        <v>0</v>
      </c>
      <c r="GS32" s="10">
        <f t="shared" si="59"/>
        <v>0</v>
      </c>
      <c r="GT32" s="10">
        <f t="shared" si="59"/>
        <v>0</v>
      </c>
      <c r="GU32" s="10">
        <f t="shared" si="59"/>
        <v>0</v>
      </c>
      <c r="GV32" s="10">
        <f t="shared" si="59"/>
        <v>0</v>
      </c>
      <c r="GW32" s="10">
        <f t="shared" si="59"/>
        <v>0</v>
      </c>
      <c r="GX32" s="10">
        <f t="shared" si="59"/>
        <v>0</v>
      </c>
      <c r="GY32" s="10">
        <f t="shared" si="49"/>
        <v>0</v>
      </c>
      <c r="GZ32" s="10">
        <f t="shared" si="49"/>
        <v>0</v>
      </c>
      <c r="HA32" s="10">
        <f t="shared" si="49"/>
        <v>0</v>
      </c>
      <c r="HB32" s="10">
        <f t="shared" si="49"/>
        <v>0</v>
      </c>
      <c r="HC32" s="11">
        <f t="shared" si="49"/>
        <v>0</v>
      </c>
    </row>
    <row r="33" spans="1:211" x14ac:dyDescent="0.25">
      <c r="A33" s="22">
        <v>43405</v>
      </c>
      <c r="B33" s="22">
        <v>43435</v>
      </c>
      <c r="C33" t="s">
        <v>30</v>
      </c>
      <c r="D33" s="42">
        <f t="shared" ref="D33:D36" si="60">SUM($L33:$GT33)</f>
        <v>2</v>
      </c>
      <c r="E33" s="42"/>
      <c r="F33" s="42"/>
      <c r="G33" s="42"/>
      <c r="H33" s="42"/>
      <c r="I33" s="42"/>
      <c r="J33" s="42"/>
      <c r="K33" s="42"/>
      <c r="L33" s="9">
        <f t="shared" si="21"/>
        <v>0</v>
      </c>
      <c r="M33" s="10">
        <f t="shared" ref="M33:BX36" si="61">IF(AND($A33&lt;=M$1,$B33&gt;=M$1),1,0)</f>
        <v>0</v>
      </c>
      <c r="N33" s="10">
        <f t="shared" si="61"/>
        <v>0</v>
      </c>
      <c r="O33" s="10">
        <f t="shared" si="61"/>
        <v>0</v>
      </c>
      <c r="P33" s="10">
        <f t="shared" si="61"/>
        <v>0</v>
      </c>
      <c r="Q33" s="10">
        <f t="shared" si="61"/>
        <v>0</v>
      </c>
      <c r="R33" s="10">
        <f t="shared" si="61"/>
        <v>0</v>
      </c>
      <c r="S33" s="11">
        <f t="shared" si="61"/>
        <v>0</v>
      </c>
      <c r="T33" s="5">
        <f t="shared" si="61"/>
        <v>0</v>
      </c>
      <c r="U33" s="5">
        <f t="shared" si="61"/>
        <v>0</v>
      </c>
      <c r="V33" s="5">
        <f t="shared" si="61"/>
        <v>0</v>
      </c>
      <c r="W33" s="5">
        <f t="shared" si="61"/>
        <v>0</v>
      </c>
      <c r="X33" s="5">
        <f t="shared" si="61"/>
        <v>0</v>
      </c>
      <c r="Y33" s="5">
        <f t="shared" si="61"/>
        <v>0</v>
      </c>
      <c r="Z33" s="5">
        <f t="shared" si="61"/>
        <v>0</v>
      </c>
      <c r="AA33" s="5">
        <f t="shared" si="61"/>
        <v>0</v>
      </c>
      <c r="AB33" s="5">
        <f t="shared" si="61"/>
        <v>0</v>
      </c>
      <c r="AC33" s="5">
        <f t="shared" si="61"/>
        <v>0</v>
      </c>
      <c r="AD33" s="5">
        <f t="shared" si="61"/>
        <v>0</v>
      </c>
      <c r="AE33" s="5">
        <f t="shared" si="61"/>
        <v>0</v>
      </c>
      <c r="AF33" s="9">
        <f t="shared" si="61"/>
        <v>0</v>
      </c>
      <c r="AG33" s="10">
        <f t="shared" si="61"/>
        <v>0</v>
      </c>
      <c r="AH33" s="10">
        <f t="shared" si="61"/>
        <v>0</v>
      </c>
      <c r="AI33" s="10">
        <f t="shared" si="61"/>
        <v>0</v>
      </c>
      <c r="AJ33" s="10">
        <f t="shared" si="61"/>
        <v>0</v>
      </c>
      <c r="AK33" s="10">
        <f t="shared" si="61"/>
        <v>0</v>
      </c>
      <c r="AL33" s="10">
        <f t="shared" si="61"/>
        <v>0</v>
      </c>
      <c r="AM33" s="10">
        <f t="shared" si="61"/>
        <v>0</v>
      </c>
      <c r="AN33" s="10">
        <f t="shared" si="61"/>
        <v>0</v>
      </c>
      <c r="AO33" s="10">
        <f t="shared" si="61"/>
        <v>0</v>
      </c>
      <c r="AP33" s="10">
        <f t="shared" si="61"/>
        <v>0</v>
      </c>
      <c r="AQ33" s="11">
        <f t="shared" si="61"/>
        <v>0</v>
      </c>
      <c r="AR33" s="5">
        <f t="shared" si="61"/>
        <v>0</v>
      </c>
      <c r="AS33" s="5">
        <f t="shared" si="61"/>
        <v>0</v>
      </c>
      <c r="AT33" s="5">
        <f t="shared" si="61"/>
        <v>0</v>
      </c>
      <c r="AU33" s="5">
        <f t="shared" si="61"/>
        <v>0</v>
      </c>
      <c r="AV33" s="5">
        <f t="shared" si="61"/>
        <v>0</v>
      </c>
      <c r="AW33" s="5">
        <f t="shared" si="61"/>
        <v>0</v>
      </c>
      <c r="AX33" s="5">
        <f t="shared" si="61"/>
        <v>0</v>
      </c>
      <c r="AY33" s="5">
        <f t="shared" si="61"/>
        <v>0</v>
      </c>
      <c r="AZ33" s="5">
        <f t="shared" si="61"/>
        <v>0</v>
      </c>
      <c r="BA33" s="5">
        <f t="shared" si="61"/>
        <v>0</v>
      </c>
      <c r="BB33" s="5">
        <f t="shared" si="61"/>
        <v>0</v>
      </c>
      <c r="BC33" s="5">
        <f t="shared" si="61"/>
        <v>0</v>
      </c>
      <c r="BD33" s="9">
        <f t="shared" si="61"/>
        <v>0</v>
      </c>
      <c r="BE33" s="10">
        <f t="shared" si="61"/>
        <v>0</v>
      </c>
      <c r="BF33" s="10">
        <f t="shared" si="61"/>
        <v>0</v>
      </c>
      <c r="BG33" s="10">
        <f t="shared" si="61"/>
        <v>0</v>
      </c>
      <c r="BH33" s="10">
        <f t="shared" si="61"/>
        <v>0</v>
      </c>
      <c r="BI33" s="10">
        <f t="shared" si="61"/>
        <v>0</v>
      </c>
      <c r="BJ33" s="10">
        <f t="shared" si="61"/>
        <v>0</v>
      </c>
      <c r="BK33" s="10">
        <f t="shared" si="61"/>
        <v>0</v>
      </c>
      <c r="BL33" s="10">
        <f t="shared" si="61"/>
        <v>0</v>
      </c>
      <c r="BM33" s="10">
        <f t="shared" si="61"/>
        <v>0</v>
      </c>
      <c r="BN33" s="10">
        <f t="shared" si="61"/>
        <v>0</v>
      </c>
      <c r="BO33" s="11">
        <f t="shared" si="61"/>
        <v>0</v>
      </c>
      <c r="BP33" s="5">
        <f t="shared" si="61"/>
        <v>0</v>
      </c>
      <c r="BQ33" s="5">
        <f t="shared" si="61"/>
        <v>0</v>
      </c>
      <c r="BR33" s="5">
        <f t="shared" si="61"/>
        <v>0</v>
      </c>
      <c r="BS33" s="5">
        <f t="shared" si="61"/>
        <v>0</v>
      </c>
      <c r="BT33" s="5">
        <f t="shared" si="61"/>
        <v>0</v>
      </c>
      <c r="BU33" s="5">
        <f t="shared" si="61"/>
        <v>0</v>
      </c>
      <c r="BV33" s="5">
        <f t="shared" si="61"/>
        <v>0</v>
      </c>
      <c r="BW33" s="5">
        <f t="shared" si="61"/>
        <v>0</v>
      </c>
      <c r="BX33" s="5">
        <f t="shared" si="61"/>
        <v>0</v>
      </c>
      <c r="BY33" s="5">
        <f t="shared" si="58"/>
        <v>0</v>
      </c>
      <c r="BZ33" s="5">
        <f t="shared" si="58"/>
        <v>0</v>
      </c>
      <c r="CA33" s="5">
        <f t="shared" si="58"/>
        <v>0</v>
      </c>
      <c r="CB33" s="9">
        <f t="shared" si="58"/>
        <v>0</v>
      </c>
      <c r="CC33" s="10">
        <f t="shared" si="58"/>
        <v>0</v>
      </c>
      <c r="CD33" s="10">
        <f t="shared" si="58"/>
        <v>0</v>
      </c>
      <c r="CE33" s="10">
        <f t="shared" si="58"/>
        <v>0</v>
      </c>
      <c r="CF33" s="10">
        <f t="shared" si="58"/>
        <v>0</v>
      </c>
      <c r="CG33" s="10">
        <f t="shared" si="58"/>
        <v>0</v>
      </c>
      <c r="CH33" s="10">
        <f t="shared" si="58"/>
        <v>0</v>
      </c>
      <c r="CI33" s="10">
        <f t="shared" si="58"/>
        <v>0</v>
      </c>
      <c r="CJ33" s="10">
        <f t="shared" si="58"/>
        <v>0</v>
      </c>
      <c r="CK33" s="10">
        <f t="shared" si="58"/>
        <v>0</v>
      </c>
      <c r="CL33" s="10">
        <f t="shared" si="58"/>
        <v>0</v>
      </c>
      <c r="CM33" s="11">
        <f t="shared" si="58"/>
        <v>0</v>
      </c>
      <c r="CN33" s="5">
        <f t="shared" si="58"/>
        <v>0</v>
      </c>
      <c r="CO33" s="5">
        <f t="shared" si="58"/>
        <v>0</v>
      </c>
      <c r="CP33" s="5">
        <f t="shared" si="58"/>
        <v>0</v>
      </c>
      <c r="CQ33" s="5">
        <f t="shared" si="58"/>
        <v>0</v>
      </c>
      <c r="CR33" s="5">
        <f t="shared" si="58"/>
        <v>0</v>
      </c>
      <c r="CS33" s="5">
        <f t="shared" si="58"/>
        <v>0</v>
      </c>
      <c r="CT33" s="5">
        <f t="shared" si="58"/>
        <v>0</v>
      </c>
      <c r="CU33" s="5">
        <f t="shared" si="58"/>
        <v>0</v>
      </c>
      <c r="CV33" s="5">
        <f t="shared" si="58"/>
        <v>0</v>
      </c>
      <c r="CW33" s="5">
        <f t="shared" si="58"/>
        <v>0</v>
      </c>
      <c r="CX33" s="5">
        <f t="shared" si="58"/>
        <v>0</v>
      </c>
      <c r="CY33" s="5">
        <f t="shared" si="58"/>
        <v>0</v>
      </c>
      <c r="CZ33" s="9">
        <f t="shared" si="58"/>
        <v>0</v>
      </c>
      <c r="DA33" s="10">
        <f t="shared" si="58"/>
        <v>0</v>
      </c>
      <c r="DB33" s="10">
        <f t="shared" si="58"/>
        <v>0</v>
      </c>
      <c r="DC33" s="10">
        <f t="shared" si="58"/>
        <v>0</v>
      </c>
      <c r="DD33" s="10">
        <f t="shared" si="58"/>
        <v>0</v>
      </c>
      <c r="DE33" s="10">
        <f t="shared" si="58"/>
        <v>0</v>
      </c>
      <c r="DF33" s="10">
        <f t="shared" si="58"/>
        <v>0</v>
      </c>
      <c r="DG33" s="10">
        <f t="shared" si="58"/>
        <v>0</v>
      </c>
      <c r="DH33" s="10">
        <f t="shared" si="58"/>
        <v>0</v>
      </c>
      <c r="DI33" s="10">
        <f t="shared" si="58"/>
        <v>0</v>
      </c>
      <c r="DJ33" s="10">
        <f t="shared" si="58"/>
        <v>0</v>
      </c>
      <c r="DK33" s="11">
        <f t="shared" si="58"/>
        <v>0</v>
      </c>
      <c r="DL33" s="5">
        <f t="shared" si="58"/>
        <v>0</v>
      </c>
      <c r="DM33" s="5">
        <f t="shared" si="58"/>
        <v>0</v>
      </c>
      <c r="DN33" s="5">
        <f t="shared" si="58"/>
        <v>0</v>
      </c>
      <c r="DO33" s="5">
        <f t="shared" si="58"/>
        <v>0</v>
      </c>
      <c r="DP33" s="5">
        <f t="shared" si="58"/>
        <v>0</v>
      </c>
      <c r="DQ33" s="5">
        <f t="shared" si="58"/>
        <v>0</v>
      </c>
      <c r="DR33" s="5">
        <f t="shared" si="58"/>
        <v>0</v>
      </c>
      <c r="DS33" s="5">
        <f t="shared" si="58"/>
        <v>0</v>
      </c>
      <c r="DT33" s="5">
        <f t="shared" si="58"/>
        <v>0</v>
      </c>
      <c r="DU33" s="5">
        <f t="shared" si="58"/>
        <v>0</v>
      </c>
      <c r="DV33" s="5">
        <f t="shared" si="58"/>
        <v>0</v>
      </c>
      <c r="DW33" s="5">
        <f t="shared" si="58"/>
        <v>0</v>
      </c>
      <c r="DX33" s="9">
        <f t="shared" si="58"/>
        <v>0</v>
      </c>
      <c r="DY33" s="10">
        <f t="shared" si="58"/>
        <v>0</v>
      </c>
      <c r="DZ33" s="10">
        <f t="shared" si="58"/>
        <v>0</v>
      </c>
      <c r="EA33" s="10">
        <f t="shared" si="58"/>
        <v>0</v>
      </c>
      <c r="EB33" s="10">
        <f t="shared" si="58"/>
        <v>0</v>
      </c>
      <c r="EC33" s="10">
        <f t="shared" si="58"/>
        <v>0</v>
      </c>
      <c r="ED33" s="10">
        <f t="shared" si="58"/>
        <v>0</v>
      </c>
      <c r="EE33" s="10">
        <f t="shared" si="58"/>
        <v>0</v>
      </c>
      <c r="EF33" s="10">
        <f t="shared" si="58"/>
        <v>0</v>
      </c>
      <c r="EG33" s="10">
        <f t="shared" si="58"/>
        <v>0</v>
      </c>
      <c r="EH33" s="10">
        <f t="shared" si="58"/>
        <v>0</v>
      </c>
      <c r="EI33" s="11">
        <f t="shared" si="58"/>
        <v>0</v>
      </c>
      <c r="EJ33" s="5">
        <f t="shared" ref="EJ33:GQ37" si="62">IF(AND($A33&lt;=EJ$1,$B33&gt;=EJ$1),1,0)</f>
        <v>0</v>
      </c>
      <c r="EK33" s="5">
        <f t="shared" si="62"/>
        <v>0</v>
      </c>
      <c r="EL33" s="5">
        <f t="shared" si="62"/>
        <v>0</v>
      </c>
      <c r="EM33" s="5">
        <f t="shared" si="62"/>
        <v>0</v>
      </c>
      <c r="EN33" s="5">
        <f t="shared" si="62"/>
        <v>0</v>
      </c>
      <c r="EO33" s="5">
        <f t="shared" si="62"/>
        <v>0</v>
      </c>
      <c r="EP33" s="5">
        <f t="shared" si="62"/>
        <v>0</v>
      </c>
      <c r="EQ33" s="5">
        <f t="shared" si="62"/>
        <v>0</v>
      </c>
      <c r="ER33" s="5">
        <f t="shared" si="62"/>
        <v>0</v>
      </c>
      <c r="ES33" s="5">
        <f t="shared" si="62"/>
        <v>0</v>
      </c>
      <c r="ET33" s="5">
        <f t="shared" si="62"/>
        <v>0</v>
      </c>
      <c r="EU33" s="5">
        <f t="shared" si="62"/>
        <v>0</v>
      </c>
      <c r="EV33" s="9">
        <f t="shared" si="62"/>
        <v>0</v>
      </c>
      <c r="EW33" s="10">
        <f t="shared" si="62"/>
        <v>0</v>
      </c>
      <c r="EX33" s="10">
        <f t="shared" si="62"/>
        <v>0</v>
      </c>
      <c r="EY33" s="10">
        <f t="shared" si="62"/>
        <v>0</v>
      </c>
      <c r="EZ33" s="10">
        <f t="shared" si="62"/>
        <v>0</v>
      </c>
      <c r="FA33" s="10">
        <f t="shared" si="62"/>
        <v>0</v>
      </c>
      <c r="FB33" s="10">
        <f t="shared" si="62"/>
        <v>0</v>
      </c>
      <c r="FC33" s="10">
        <f t="shared" si="62"/>
        <v>0</v>
      </c>
      <c r="FD33" s="10">
        <f t="shared" si="62"/>
        <v>0</v>
      </c>
      <c r="FE33" s="10">
        <f t="shared" si="62"/>
        <v>0</v>
      </c>
      <c r="FF33" s="10">
        <f t="shared" si="62"/>
        <v>0</v>
      </c>
      <c r="FG33" s="11">
        <f t="shared" si="62"/>
        <v>0</v>
      </c>
      <c r="FH33" s="5">
        <f t="shared" si="62"/>
        <v>0</v>
      </c>
      <c r="FI33" s="5">
        <f t="shared" si="62"/>
        <v>0</v>
      </c>
      <c r="FJ33" s="5">
        <f t="shared" si="62"/>
        <v>0</v>
      </c>
      <c r="FK33" s="5">
        <f t="shared" si="62"/>
        <v>0</v>
      </c>
      <c r="FL33" s="5">
        <f t="shared" si="62"/>
        <v>0</v>
      </c>
      <c r="FM33" s="5">
        <f t="shared" si="62"/>
        <v>0</v>
      </c>
      <c r="FN33" s="5">
        <f t="shared" si="62"/>
        <v>0</v>
      </c>
      <c r="FO33" s="5">
        <f t="shared" si="62"/>
        <v>0</v>
      </c>
      <c r="FP33" s="5">
        <f t="shared" si="62"/>
        <v>0</v>
      </c>
      <c r="FQ33" s="5">
        <f t="shared" si="62"/>
        <v>0</v>
      </c>
      <c r="FR33" s="5">
        <f t="shared" si="62"/>
        <v>1</v>
      </c>
      <c r="FS33" s="5">
        <f t="shared" si="62"/>
        <v>1</v>
      </c>
      <c r="FT33" s="9">
        <f t="shared" si="62"/>
        <v>0</v>
      </c>
      <c r="FU33" s="10">
        <f t="shared" si="62"/>
        <v>0</v>
      </c>
      <c r="FV33" s="10">
        <f t="shared" si="62"/>
        <v>0</v>
      </c>
      <c r="FW33" s="10">
        <f t="shared" si="62"/>
        <v>0</v>
      </c>
      <c r="FX33" s="10">
        <f t="shared" si="62"/>
        <v>0</v>
      </c>
      <c r="FY33" s="10">
        <f t="shared" si="62"/>
        <v>0</v>
      </c>
      <c r="FZ33" s="10">
        <f t="shared" si="62"/>
        <v>0</v>
      </c>
      <c r="GA33" s="10">
        <f t="shared" si="62"/>
        <v>0</v>
      </c>
      <c r="GB33" s="10">
        <f t="shared" si="62"/>
        <v>0</v>
      </c>
      <c r="GC33" s="10">
        <f t="shared" si="62"/>
        <v>0</v>
      </c>
      <c r="GD33" s="10">
        <f t="shared" si="62"/>
        <v>0</v>
      </c>
      <c r="GE33" s="11">
        <f t="shared" si="62"/>
        <v>0</v>
      </c>
      <c r="GF33" s="9">
        <f t="shared" si="62"/>
        <v>0</v>
      </c>
      <c r="GG33" s="10">
        <f t="shared" si="62"/>
        <v>0</v>
      </c>
      <c r="GH33" s="10">
        <f t="shared" si="62"/>
        <v>0</v>
      </c>
      <c r="GI33" s="10">
        <f t="shared" si="62"/>
        <v>0</v>
      </c>
      <c r="GJ33" s="10">
        <f t="shared" si="62"/>
        <v>0</v>
      </c>
      <c r="GK33" s="10">
        <f t="shared" si="62"/>
        <v>0</v>
      </c>
      <c r="GL33" s="10">
        <f t="shared" si="62"/>
        <v>0</v>
      </c>
      <c r="GM33" s="10">
        <f t="shared" si="62"/>
        <v>0</v>
      </c>
      <c r="GN33" s="10">
        <f t="shared" si="62"/>
        <v>0</v>
      </c>
      <c r="GO33" s="10">
        <f t="shared" si="62"/>
        <v>0</v>
      </c>
      <c r="GP33" s="10">
        <f t="shared" si="62"/>
        <v>0</v>
      </c>
      <c r="GQ33" s="11">
        <f t="shared" si="62"/>
        <v>0</v>
      </c>
      <c r="GR33" s="9">
        <f t="shared" si="59"/>
        <v>0</v>
      </c>
      <c r="GS33" s="10">
        <f t="shared" si="59"/>
        <v>0</v>
      </c>
      <c r="GT33" s="10">
        <f t="shared" si="59"/>
        <v>0</v>
      </c>
      <c r="GU33" s="10">
        <f t="shared" si="59"/>
        <v>0</v>
      </c>
      <c r="GV33" s="10">
        <f t="shared" si="59"/>
        <v>0</v>
      </c>
      <c r="GW33" s="10">
        <f t="shared" si="59"/>
        <v>0</v>
      </c>
      <c r="GX33" s="10">
        <f t="shared" si="59"/>
        <v>0</v>
      </c>
      <c r="GY33" s="10">
        <f t="shared" si="49"/>
        <v>0</v>
      </c>
      <c r="GZ33" s="10">
        <f t="shared" si="49"/>
        <v>0</v>
      </c>
      <c r="HA33" s="10">
        <f t="shared" si="49"/>
        <v>0</v>
      </c>
      <c r="HB33" s="10">
        <f t="shared" si="49"/>
        <v>0</v>
      </c>
      <c r="HC33" s="11">
        <f t="shared" si="49"/>
        <v>0</v>
      </c>
    </row>
    <row r="34" spans="1:211" x14ac:dyDescent="0.25">
      <c r="A34" s="22">
        <v>43435</v>
      </c>
      <c r="B34" s="22">
        <v>43497</v>
      </c>
      <c r="C34" t="s">
        <v>31</v>
      </c>
      <c r="D34" s="42">
        <f t="shared" si="60"/>
        <v>3</v>
      </c>
      <c r="E34" s="42"/>
      <c r="F34" s="42"/>
      <c r="G34" s="42"/>
      <c r="H34" s="42"/>
      <c r="I34" s="42"/>
      <c r="J34" s="42"/>
      <c r="K34" s="42"/>
      <c r="L34" s="9">
        <f t="shared" si="21"/>
        <v>0</v>
      </c>
      <c r="M34" s="10">
        <f t="shared" si="61"/>
        <v>0</v>
      </c>
      <c r="N34" s="10">
        <f t="shared" si="61"/>
        <v>0</v>
      </c>
      <c r="O34" s="10">
        <f t="shared" si="61"/>
        <v>0</v>
      </c>
      <c r="P34" s="10">
        <f t="shared" si="61"/>
        <v>0</v>
      </c>
      <c r="Q34" s="10">
        <f t="shared" si="61"/>
        <v>0</v>
      </c>
      <c r="R34" s="10">
        <f t="shared" si="61"/>
        <v>0</v>
      </c>
      <c r="S34" s="11">
        <f t="shared" si="61"/>
        <v>0</v>
      </c>
      <c r="T34" s="5">
        <f t="shared" si="61"/>
        <v>0</v>
      </c>
      <c r="U34" s="5">
        <f t="shared" si="61"/>
        <v>0</v>
      </c>
      <c r="V34" s="5">
        <f t="shared" si="61"/>
        <v>0</v>
      </c>
      <c r="W34" s="5">
        <f t="shared" si="61"/>
        <v>0</v>
      </c>
      <c r="X34" s="5">
        <f t="shared" si="61"/>
        <v>0</v>
      </c>
      <c r="Y34" s="5">
        <f t="shared" si="61"/>
        <v>0</v>
      </c>
      <c r="Z34" s="5">
        <f t="shared" si="61"/>
        <v>0</v>
      </c>
      <c r="AA34" s="5">
        <f t="shared" si="61"/>
        <v>0</v>
      </c>
      <c r="AB34" s="5">
        <f t="shared" si="61"/>
        <v>0</v>
      </c>
      <c r="AC34" s="5">
        <f t="shared" si="61"/>
        <v>0</v>
      </c>
      <c r="AD34" s="5">
        <f t="shared" si="61"/>
        <v>0</v>
      </c>
      <c r="AE34" s="5">
        <f t="shared" si="61"/>
        <v>0</v>
      </c>
      <c r="AF34" s="9">
        <f t="shared" si="61"/>
        <v>0</v>
      </c>
      <c r="AG34" s="10">
        <f t="shared" si="61"/>
        <v>0</v>
      </c>
      <c r="AH34" s="10">
        <f t="shared" si="61"/>
        <v>0</v>
      </c>
      <c r="AI34" s="10">
        <f t="shared" si="61"/>
        <v>0</v>
      </c>
      <c r="AJ34" s="10">
        <f t="shared" si="61"/>
        <v>0</v>
      </c>
      <c r="AK34" s="10">
        <f t="shared" si="61"/>
        <v>0</v>
      </c>
      <c r="AL34" s="10">
        <f t="shared" si="61"/>
        <v>0</v>
      </c>
      <c r="AM34" s="10">
        <f t="shared" si="61"/>
        <v>0</v>
      </c>
      <c r="AN34" s="10">
        <f t="shared" si="61"/>
        <v>0</v>
      </c>
      <c r="AO34" s="10">
        <f t="shared" si="61"/>
        <v>0</v>
      </c>
      <c r="AP34" s="10">
        <f t="shared" si="61"/>
        <v>0</v>
      </c>
      <c r="AQ34" s="11">
        <f t="shared" si="61"/>
        <v>0</v>
      </c>
      <c r="AR34" s="5">
        <f t="shared" si="61"/>
        <v>0</v>
      </c>
      <c r="AS34" s="5">
        <f t="shared" si="61"/>
        <v>0</v>
      </c>
      <c r="AT34" s="5">
        <f t="shared" si="61"/>
        <v>0</v>
      </c>
      <c r="AU34" s="5">
        <f t="shared" si="61"/>
        <v>0</v>
      </c>
      <c r="AV34" s="5">
        <f t="shared" si="61"/>
        <v>0</v>
      </c>
      <c r="AW34" s="5">
        <f t="shared" si="61"/>
        <v>0</v>
      </c>
      <c r="AX34" s="5">
        <f t="shared" si="61"/>
        <v>0</v>
      </c>
      <c r="AY34" s="5">
        <f t="shared" si="61"/>
        <v>0</v>
      </c>
      <c r="AZ34" s="5">
        <f t="shared" si="61"/>
        <v>0</v>
      </c>
      <c r="BA34" s="5">
        <f t="shared" si="61"/>
        <v>0</v>
      </c>
      <c r="BB34" s="5">
        <f t="shared" si="61"/>
        <v>0</v>
      </c>
      <c r="BC34" s="5">
        <f t="shared" si="61"/>
        <v>0</v>
      </c>
      <c r="BD34" s="9">
        <f t="shared" si="61"/>
        <v>0</v>
      </c>
      <c r="BE34" s="10">
        <f t="shared" si="61"/>
        <v>0</v>
      </c>
      <c r="BF34" s="10">
        <f t="shared" si="61"/>
        <v>0</v>
      </c>
      <c r="BG34" s="10">
        <f t="shared" si="61"/>
        <v>0</v>
      </c>
      <c r="BH34" s="10">
        <f t="shared" si="61"/>
        <v>0</v>
      </c>
      <c r="BI34" s="10">
        <f t="shared" si="61"/>
        <v>0</v>
      </c>
      <c r="BJ34" s="10">
        <f t="shared" si="61"/>
        <v>0</v>
      </c>
      <c r="BK34" s="10">
        <f t="shared" si="61"/>
        <v>0</v>
      </c>
      <c r="BL34" s="10">
        <f t="shared" si="61"/>
        <v>0</v>
      </c>
      <c r="BM34" s="10">
        <f t="shared" si="61"/>
        <v>0</v>
      </c>
      <c r="BN34" s="10">
        <f t="shared" si="61"/>
        <v>0</v>
      </c>
      <c r="BO34" s="11">
        <f t="shared" si="61"/>
        <v>0</v>
      </c>
      <c r="BP34" s="5">
        <f t="shared" si="61"/>
        <v>0</v>
      </c>
      <c r="BQ34" s="5">
        <f t="shared" si="61"/>
        <v>0</v>
      </c>
      <c r="BR34" s="5">
        <f t="shared" si="61"/>
        <v>0</v>
      </c>
      <c r="BS34" s="5">
        <f t="shared" si="61"/>
        <v>0</v>
      </c>
      <c r="BT34" s="5">
        <f t="shared" si="61"/>
        <v>0</v>
      </c>
      <c r="BU34" s="5">
        <f t="shared" si="61"/>
        <v>0</v>
      </c>
      <c r="BV34" s="5">
        <f t="shared" si="61"/>
        <v>0</v>
      </c>
      <c r="BW34" s="5">
        <f t="shared" si="61"/>
        <v>0</v>
      </c>
      <c r="BX34" s="5">
        <f t="shared" si="61"/>
        <v>0</v>
      </c>
      <c r="BY34" s="5">
        <f t="shared" si="58"/>
        <v>0</v>
      </c>
      <c r="BZ34" s="5">
        <f t="shared" si="58"/>
        <v>0</v>
      </c>
      <c r="CA34" s="5">
        <f t="shared" si="58"/>
        <v>0</v>
      </c>
      <c r="CB34" s="9">
        <f t="shared" si="58"/>
        <v>0</v>
      </c>
      <c r="CC34" s="10">
        <f t="shared" si="58"/>
        <v>0</v>
      </c>
      <c r="CD34" s="10">
        <f t="shared" si="58"/>
        <v>0</v>
      </c>
      <c r="CE34" s="10">
        <f t="shared" si="58"/>
        <v>0</v>
      </c>
      <c r="CF34" s="10">
        <f t="shared" si="58"/>
        <v>0</v>
      </c>
      <c r="CG34" s="10">
        <f t="shared" si="58"/>
        <v>0</v>
      </c>
      <c r="CH34" s="10">
        <f t="shared" si="58"/>
        <v>0</v>
      </c>
      <c r="CI34" s="10">
        <f t="shared" si="58"/>
        <v>0</v>
      </c>
      <c r="CJ34" s="10">
        <f t="shared" si="58"/>
        <v>0</v>
      </c>
      <c r="CK34" s="10">
        <f t="shared" si="58"/>
        <v>0</v>
      </c>
      <c r="CL34" s="10">
        <f t="shared" si="58"/>
        <v>0</v>
      </c>
      <c r="CM34" s="11">
        <f t="shared" si="58"/>
        <v>0</v>
      </c>
      <c r="CN34" s="5">
        <f t="shared" si="58"/>
        <v>0</v>
      </c>
      <c r="CO34" s="5">
        <f t="shared" si="58"/>
        <v>0</v>
      </c>
      <c r="CP34" s="5">
        <f t="shared" si="58"/>
        <v>0</v>
      </c>
      <c r="CQ34" s="5">
        <f t="shared" si="58"/>
        <v>0</v>
      </c>
      <c r="CR34" s="5">
        <f t="shared" si="58"/>
        <v>0</v>
      </c>
      <c r="CS34" s="5">
        <f t="shared" si="58"/>
        <v>0</v>
      </c>
      <c r="CT34" s="5">
        <f t="shared" si="58"/>
        <v>0</v>
      </c>
      <c r="CU34" s="5">
        <f t="shared" si="58"/>
        <v>0</v>
      </c>
      <c r="CV34" s="5">
        <f t="shared" si="58"/>
        <v>0</v>
      </c>
      <c r="CW34" s="5">
        <f t="shared" si="58"/>
        <v>0</v>
      </c>
      <c r="CX34" s="5">
        <f t="shared" si="58"/>
        <v>0</v>
      </c>
      <c r="CY34" s="5">
        <f t="shared" si="58"/>
        <v>0</v>
      </c>
      <c r="CZ34" s="9">
        <f t="shared" si="58"/>
        <v>0</v>
      </c>
      <c r="DA34" s="10">
        <f t="shared" si="58"/>
        <v>0</v>
      </c>
      <c r="DB34" s="10">
        <f t="shared" si="58"/>
        <v>0</v>
      </c>
      <c r="DC34" s="10">
        <f t="shared" si="58"/>
        <v>0</v>
      </c>
      <c r="DD34" s="10">
        <f t="shared" si="58"/>
        <v>0</v>
      </c>
      <c r="DE34" s="10">
        <f t="shared" si="58"/>
        <v>0</v>
      </c>
      <c r="DF34" s="10">
        <f t="shared" si="58"/>
        <v>0</v>
      </c>
      <c r="DG34" s="10">
        <f t="shared" si="58"/>
        <v>0</v>
      </c>
      <c r="DH34" s="10">
        <f t="shared" si="58"/>
        <v>0</v>
      </c>
      <c r="DI34" s="10">
        <f t="shared" si="58"/>
        <v>0</v>
      </c>
      <c r="DJ34" s="10">
        <f t="shared" si="58"/>
        <v>0</v>
      </c>
      <c r="DK34" s="11">
        <f t="shared" si="58"/>
        <v>0</v>
      </c>
      <c r="DL34" s="5">
        <f t="shared" si="58"/>
        <v>0</v>
      </c>
      <c r="DM34" s="5">
        <f t="shared" si="58"/>
        <v>0</v>
      </c>
      <c r="DN34" s="5">
        <f t="shared" si="58"/>
        <v>0</v>
      </c>
      <c r="DO34" s="5">
        <f t="shared" si="58"/>
        <v>0</v>
      </c>
      <c r="DP34" s="5">
        <f t="shared" si="58"/>
        <v>0</v>
      </c>
      <c r="DQ34" s="5">
        <f t="shared" si="58"/>
        <v>0</v>
      </c>
      <c r="DR34" s="5">
        <f t="shared" si="58"/>
        <v>0</v>
      </c>
      <c r="DS34" s="5">
        <f t="shared" si="58"/>
        <v>0</v>
      </c>
      <c r="DT34" s="5">
        <f t="shared" si="58"/>
        <v>0</v>
      </c>
      <c r="DU34" s="5">
        <f t="shared" si="58"/>
        <v>0</v>
      </c>
      <c r="DV34" s="5">
        <f t="shared" si="58"/>
        <v>0</v>
      </c>
      <c r="DW34" s="5">
        <f t="shared" si="58"/>
        <v>0</v>
      </c>
      <c r="DX34" s="9">
        <f t="shared" si="58"/>
        <v>0</v>
      </c>
      <c r="DY34" s="10">
        <f t="shared" si="58"/>
        <v>0</v>
      </c>
      <c r="DZ34" s="10">
        <f t="shared" si="58"/>
        <v>0</v>
      </c>
      <c r="EA34" s="10">
        <f t="shared" si="58"/>
        <v>0</v>
      </c>
      <c r="EB34" s="10">
        <f t="shared" si="58"/>
        <v>0</v>
      </c>
      <c r="EC34" s="10">
        <f t="shared" si="58"/>
        <v>0</v>
      </c>
      <c r="ED34" s="10">
        <f t="shared" si="58"/>
        <v>0</v>
      </c>
      <c r="EE34" s="10">
        <f t="shared" si="58"/>
        <v>0</v>
      </c>
      <c r="EF34" s="10">
        <f t="shared" si="58"/>
        <v>0</v>
      </c>
      <c r="EG34" s="10">
        <f t="shared" si="58"/>
        <v>0</v>
      </c>
      <c r="EH34" s="10">
        <f t="shared" si="58"/>
        <v>0</v>
      </c>
      <c r="EI34" s="11">
        <f t="shared" si="58"/>
        <v>0</v>
      </c>
      <c r="EJ34" s="5">
        <f t="shared" si="62"/>
        <v>0</v>
      </c>
      <c r="EK34" s="5">
        <f t="shared" si="62"/>
        <v>0</v>
      </c>
      <c r="EL34" s="5">
        <f t="shared" si="62"/>
        <v>0</v>
      </c>
      <c r="EM34" s="5">
        <f t="shared" si="62"/>
        <v>0</v>
      </c>
      <c r="EN34" s="5">
        <f t="shared" si="62"/>
        <v>0</v>
      </c>
      <c r="EO34" s="5">
        <f t="shared" si="62"/>
        <v>0</v>
      </c>
      <c r="EP34" s="5">
        <f t="shared" si="62"/>
        <v>0</v>
      </c>
      <c r="EQ34" s="5">
        <f t="shared" si="62"/>
        <v>0</v>
      </c>
      <c r="ER34" s="5">
        <f t="shared" si="62"/>
        <v>0</v>
      </c>
      <c r="ES34" s="5">
        <f t="shared" si="62"/>
        <v>0</v>
      </c>
      <c r="ET34" s="5">
        <f t="shared" si="62"/>
        <v>0</v>
      </c>
      <c r="EU34" s="5">
        <f t="shared" si="62"/>
        <v>0</v>
      </c>
      <c r="EV34" s="9">
        <f t="shared" si="62"/>
        <v>0</v>
      </c>
      <c r="EW34" s="10">
        <f t="shared" si="62"/>
        <v>0</v>
      </c>
      <c r="EX34" s="10">
        <f t="shared" si="62"/>
        <v>0</v>
      </c>
      <c r="EY34" s="10">
        <f t="shared" si="62"/>
        <v>0</v>
      </c>
      <c r="EZ34" s="10">
        <f t="shared" si="62"/>
        <v>0</v>
      </c>
      <c r="FA34" s="10">
        <f t="shared" si="62"/>
        <v>0</v>
      </c>
      <c r="FB34" s="10">
        <f t="shared" si="62"/>
        <v>0</v>
      </c>
      <c r="FC34" s="10">
        <f t="shared" si="62"/>
        <v>0</v>
      </c>
      <c r="FD34" s="10">
        <f t="shared" si="62"/>
        <v>0</v>
      </c>
      <c r="FE34" s="10">
        <f t="shared" si="62"/>
        <v>0</v>
      </c>
      <c r="FF34" s="10">
        <f t="shared" si="62"/>
        <v>0</v>
      </c>
      <c r="FG34" s="11">
        <f t="shared" si="62"/>
        <v>0</v>
      </c>
      <c r="FH34" s="5">
        <f t="shared" si="62"/>
        <v>0</v>
      </c>
      <c r="FI34" s="5">
        <f t="shared" si="62"/>
        <v>0</v>
      </c>
      <c r="FJ34" s="5">
        <f t="shared" si="62"/>
        <v>0</v>
      </c>
      <c r="FK34" s="5">
        <f t="shared" si="62"/>
        <v>0</v>
      </c>
      <c r="FL34" s="5">
        <f t="shared" si="62"/>
        <v>0</v>
      </c>
      <c r="FM34" s="5">
        <f t="shared" si="62"/>
        <v>0</v>
      </c>
      <c r="FN34" s="5">
        <f t="shared" si="62"/>
        <v>0</v>
      </c>
      <c r="FO34" s="5">
        <f t="shared" si="62"/>
        <v>0</v>
      </c>
      <c r="FP34" s="5">
        <f t="shared" si="62"/>
        <v>0</v>
      </c>
      <c r="FQ34" s="5">
        <f t="shared" si="62"/>
        <v>0</v>
      </c>
      <c r="FR34" s="5">
        <f t="shared" si="62"/>
        <v>0</v>
      </c>
      <c r="FS34" s="5">
        <f t="shared" si="62"/>
        <v>1</v>
      </c>
      <c r="FT34" s="9">
        <f t="shared" si="62"/>
        <v>1</v>
      </c>
      <c r="FU34" s="10">
        <f t="shared" si="62"/>
        <v>1</v>
      </c>
      <c r="FV34" s="10">
        <f t="shared" si="62"/>
        <v>0</v>
      </c>
      <c r="FW34" s="10">
        <f t="shared" si="62"/>
        <v>0</v>
      </c>
      <c r="FX34" s="10">
        <f t="shared" si="62"/>
        <v>0</v>
      </c>
      <c r="FY34" s="10">
        <f t="shared" si="62"/>
        <v>0</v>
      </c>
      <c r="FZ34" s="10">
        <f t="shared" si="62"/>
        <v>0</v>
      </c>
      <c r="GA34" s="10">
        <f t="shared" si="62"/>
        <v>0</v>
      </c>
      <c r="GB34" s="10">
        <f t="shared" si="62"/>
        <v>0</v>
      </c>
      <c r="GC34" s="10">
        <f t="shared" si="62"/>
        <v>0</v>
      </c>
      <c r="GD34" s="10">
        <f t="shared" si="62"/>
        <v>0</v>
      </c>
      <c r="GE34" s="11">
        <f t="shared" si="62"/>
        <v>0</v>
      </c>
      <c r="GF34" s="9">
        <f t="shared" si="62"/>
        <v>0</v>
      </c>
      <c r="GG34" s="10">
        <f t="shared" si="62"/>
        <v>0</v>
      </c>
      <c r="GH34" s="10">
        <f t="shared" si="62"/>
        <v>0</v>
      </c>
      <c r="GI34" s="10">
        <f t="shared" si="62"/>
        <v>0</v>
      </c>
      <c r="GJ34" s="10">
        <f t="shared" si="62"/>
        <v>0</v>
      </c>
      <c r="GK34" s="10">
        <f t="shared" si="62"/>
        <v>0</v>
      </c>
      <c r="GL34" s="10">
        <f t="shared" si="62"/>
        <v>0</v>
      </c>
      <c r="GM34" s="10">
        <f t="shared" si="62"/>
        <v>0</v>
      </c>
      <c r="GN34" s="10">
        <f t="shared" si="62"/>
        <v>0</v>
      </c>
      <c r="GO34" s="10">
        <f t="shared" si="62"/>
        <v>0</v>
      </c>
      <c r="GP34" s="10">
        <f t="shared" si="62"/>
        <v>0</v>
      </c>
      <c r="GQ34" s="11">
        <f t="shared" si="62"/>
        <v>0</v>
      </c>
      <c r="GR34" s="9">
        <f t="shared" si="49"/>
        <v>0</v>
      </c>
      <c r="GS34" s="10">
        <f t="shared" si="49"/>
        <v>0</v>
      </c>
      <c r="GT34" s="10">
        <f t="shared" si="49"/>
        <v>0</v>
      </c>
      <c r="GU34" s="10">
        <f t="shared" si="49"/>
        <v>0</v>
      </c>
      <c r="GV34" s="10">
        <f t="shared" si="49"/>
        <v>0</v>
      </c>
      <c r="GW34" s="10">
        <f t="shared" si="49"/>
        <v>0</v>
      </c>
      <c r="GX34" s="10">
        <f t="shared" si="49"/>
        <v>0</v>
      </c>
      <c r="GY34" s="10">
        <f t="shared" si="49"/>
        <v>0</v>
      </c>
      <c r="GZ34" s="10">
        <f t="shared" si="49"/>
        <v>0</v>
      </c>
      <c r="HA34" s="10">
        <f t="shared" si="49"/>
        <v>0</v>
      </c>
      <c r="HB34" s="10">
        <f t="shared" si="49"/>
        <v>0</v>
      </c>
      <c r="HC34" s="11">
        <f t="shared" si="49"/>
        <v>0</v>
      </c>
    </row>
    <row r="35" spans="1:211" x14ac:dyDescent="0.25">
      <c r="A35" s="22">
        <v>43556</v>
      </c>
      <c r="B35" s="22">
        <v>43770</v>
      </c>
      <c r="C35" t="s">
        <v>32</v>
      </c>
      <c r="D35" s="42">
        <f t="shared" si="60"/>
        <v>8</v>
      </c>
      <c r="E35" s="42"/>
      <c r="F35" s="42"/>
      <c r="G35" s="42"/>
      <c r="H35" s="42"/>
      <c r="I35" s="42"/>
      <c r="J35" s="42"/>
      <c r="K35" s="42"/>
      <c r="L35" s="9">
        <f t="shared" si="21"/>
        <v>0</v>
      </c>
      <c r="M35" s="10">
        <f t="shared" si="61"/>
        <v>0</v>
      </c>
      <c r="N35" s="10">
        <f t="shared" si="61"/>
        <v>0</v>
      </c>
      <c r="O35" s="10">
        <f t="shared" si="61"/>
        <v>0</v>
      </c>
      <c r="P35" s="10">
        <f t="shared" si="61"/>
        <v>0</v>
      </c>
      <c r="Q35" s="10">
        <f t="shared" si="61"/>
        <v>0</v>
      </c>
      <c r="R35" s="10">
        <f t="shared" si="61"/>
        <v>0</v>
      </c>
      <c r="S35" s="11">
        <f t="shared" si="61"/>
        <v>0</v>
      </c>
      <c r="T35" s="5">
        <f t="shared" si="61"/>
        <v>0</v>
      </c>
      <c r="U35" s="5">
        <f t="shared" si="61"/>
        <v>0</v>
      </c>
      <c r="V35" s="5">
        <f t="shared" si="61"/>
        <v>0</v>
      </c>
      <c r="W35" s="5">
        <f t="shared" si="61"/>
        <v>0</v>
      </c>
      <c r="X35" s="5">
        <f t="shared" si="61"/>
        <v>0</v>
      </c>
      <c r="Y35" s="5">
        <f t="shared" si="61"/>
        <v>0</v>
      </c>
      <c r="Z35" s="5">
        <f t="shared" si="61"/>
        <v>0</v>
      </c>
      <c r="AA35" s="5">
        <f t="shared" si="61"/>
        <v>0</v>
      </c>
      <c r="AB35" s="5">
        <f t="shared" si="61"/>
        <v>0</v>
      </c>
      <c r="AC35" s="5">
        <f t="shared" si="61"/>
        <v>0</v>
      </c>
      <c r="AD35" s="5">
        <f t="shared" si="61"/>
        <v>0</v>
      </c>
      <c r="AE35" s="5">
        <f t="shared" si="61"/>
        <v>0</v>
      </c>
      <c r="AF35" s="9">
        <f t="shared" si="61"/>
        <v>0</v>
      </c>
      <c r="AG35" s="10">
        <f t="shared" si="61"/>
        <v>0</v>
      </c>
      <c r="AH35" s="10">
        <f t="shared" si="61"/>
        <v>0</v>
      </c>
      <c r="AI35" s="10">
        <f t="shared" si="61"/>
        <v>0</v>
      </c>
      <c r="AJ35" s="10">
        <f t="shared" si="61"/>
        <v>0</v>
      </c>
      <c r="AK35" s="10">
        <f t="shared" si="61"/>
        <v>0</v>
      </c>
      <c r="AL35" s="10">
        <f t="shared" si="61"/>
        <v>0</v>
      </c>
      <c r="AM35" s="10">
        <f t="shared" si="61"/>
        <v>0</v>
      </c>
      <c r="AN35" s="10">
        <f t="shared" si="61"/>
        <v>0</v>
      </c>
      <c r="AO35" s="10">
        <f t="shared" si="61"/>
        <v>0</v>
      </c>
      <c r="AP35" s="10">
        <f t="shared" si="61"/>
        <v>0</v>
      </c>
      <c r="AQ35" s="11">
        <f t="shared" si="61"/>
        <v>0</v>
      </c>
      <c r="AR35" s="5">
        <f t="shared" si="61"/>
        <v>0</v>
      </c>
      <c r="AS35" s="5">
        <f t="shared" si="61"/>
        <v>0</v>
      </c>
      <c r="AT35" s="5">
        <f t="shared" si="61"/>
        <v>0</v>
      </c>
      <c r="AU35" s="5">
        <f t="shared" si="61"/>
        <v>0</v>
      </c>
      <c r="AV35" s="5">
        <f t="shared" si="61"/>
        <v>0</v>
      </c>
      <c r="AW35" s="5">
        <f t="shared" si="61"/>
        <v>0</v>
      </c>
      <c r="AX35" s="5">
        <f t="shared" si="61"/>
        <v>0</v>
      </c>
      <c r="AY35" s="5">
        <f t="shared" si="61"/>
        <v>0</v>
      </c>
      <c r="AZ35" s="5">
        <f t="shared" si="61"/>
        <v>0</v>
      </c>
      <c r="BA35" s="5">
        <f t="shared" si="61"/>
        <v>0</v>
      </c>
      <c r="BB35" s="5">
        <f t="shared" si="61"/>
        <v>0</v>
      </c>
      <c r="BC35" s="5">
        <f t="shared" si="61"/>
        <v>0</v>
      </c>
      <c r="BD35" s="9">
        <f t="shared" si="61"/>
        <v>0</v>
      </c>
      <c r="BE35" s="10">
        <f t="shared" si="61"/>
        <v>0</v>
      </c>
      <c r="BF35" s="10">
        <f t="shared" si="61"/>
        <v>0</v>
      </c>
      <c r="BG35" s="10">
        <f t="shared" si="61"/>
        <v>0</v>
      </c>
      <c r="BH35" s="10">
        <f t="shared" si="61"/>
        <v>0</v>
      </c>
      <c r="BI35" s="10">
        <f t="shared" si="61"/>
        <v>0</v>
      </c>
      <c r="BJ35" s="10">
        <f t="shared" si="61"/>
        <v>0</v>
      </c>
      <c r="BK35" s="10">
        <f t="shared" si="61"/>
        <v>0</v>
      </c>
      <c r="BL35" s="10">
        <f t="shared" si="61"/>
        <v>0</v>
      </c>
      <c r="BM35" s="10">
        <f t="shared" si="61"/>
        <v>0</v>
      </c>
      <c r="BN35" s="10">
        <f t="shared" si="61"/>
        <v>0</v>
      </c>
      <c r="BO35" s="11">
        <f t="shared" si="61"/>
        <v>0</v>
      </c>
      <c r="BP35" s="5">
        <f t="shared" si="61"/>
        <v>0</v>
      </c>
      <c r="BQ35" s="5">
        <f t="shared" si="61"/>
        <v>0</v>
      </c>
      <c r="BR35" s="5">
        <f t="shared" si="61"/>
        <v>0</v>
      </c>
      <c r="BS35" s="5">
        <f t="shared" si="61"/>
        <v>0</v>
      </c>
      <c r="BT35" s="5">
        <f t="shared" si="61"/>
        <v>0</v>
      </c>
      <c r="BU35" s="5">
        <f t="shared" si="61"/>
        <v>0</v>
      </c>
      <c r="BV35" s="5">
        <f t="shared" si="61"/>
        <v>0</v>
      </c>
      <c r="BW35" s="5">
        <f t="shared" si="61"/>
        <v>0</v>
      </c>
      <c r="BX35" s="5">
        <f t="shared" si="61"/>
        <v>0</v>
      </c>
      <c r="BY35" s="5">
        <f t="shared" si="58"/>
        <v>0</v>
      </c>
      <c r="BZ35" s="5">
        <f t="shared" si="58"/>
        <v>0</v>
      </c>
      <c r="CA35" s="5">
        <f t="shared" si="58"/>
        <v>0</v>
      </c>
      <c r="CB35" s="9">
        <f t="shared" si="58"/>
        <v>0</v>
      </c>
      <c r="CC35" s="10">
        <f t="shared" si="58"/>
        <v>0</v>
      </c>
      <c r="CD35" s="10">
        <f t="shared" si="58"/>
        <v>0</v>
      </c>
      <c r="CE35" s="10">
        <f t="shared" si="58"/>
        <v>0</v>
      </c>
      <c r="CF35" s="10">
        <f t="shared" si="58"/>
        <v>0</v>
      </c>
      <c r="CG35" s="10">
        <f t="shared" si="58"/>
        <v>0</v>
      </c>
      <c r="CH35" s="10">
        <f t="shared" si="58"/>
        <v>0</v>
      </c>
      <c r="CI35" s="10">
        <f t="shared" si="58"/>
        <v>0</v>
      </c>
      <c r="CJ35" s="10">
        <f t="shared" si="58"/>
        <v>0</v>
      </c>
      <c r="CK35" s="10">
        <f t="shared" si="58"/>
        <v>0</v>
      </c>
      <c r="CL35" s="10">
        <f t="shared" si="58"/>
        <v>0</v>
      </c>
      <c r="CM35" s="11">
        <f t="shared" si="58"/>
        <v>0</v>
      </c>
      <c r="CN35" s="5">
        <f t="shared" si="58"/>
        <v>0</v>
      </c>
      <c r="CO35" s="5">
        <f t="shared" si="58"/>
        <v>0</v>
      </c>
      <c r="CP35" s="5">
        <f t="shared" si="58"/>
        <v>0</v>
      </c>
      <c r="CQ35" s="5">
        <f t="shared" si="58"/>
        <v>0</v>
      </c>
      <c r="CR35" s="5">
        <f t="shared" si="58"/>
        <v>0</v>
      </c>
      <c r="CS35" s="5">
        <f t="shared" si="58"/>
        <v>0</v>
      </c>
      <c r="CT35" s="5">
        <f t="shared" si="58"/>
        <v>0</v>
      </c>
      <c r="CU35" s="5">
        <f t="shared" si="58"/>
        <v>0</v>
      </c>
      <c r="CV35" s="5">
        <f t="shared" si="58"/>
        <v>0</v>
      </c>
      <c r="CW35" s="5">
        <f t="shared" si="58"/>
        <v>0</v>
      </c>
      <c r="CX35" s="5">
        <f t="shared" si="58"/>
        <v>0</v>
      </c>
      <c r="CY35" s="5">
        <f t="shared" si="58"/>
        <v>0</v>
      </c>
      <c r="CZ35" s="9">
        <f t="shared" si="58"/>
        <v>0</v>
      </c>
      <c r="DA35" s="10">
        <f t="shared" si="58"/>
        <v>0</v>
      </c>
      <c r="DB35" s="10">
        <f t="shared" si="58"/>
        <v>0</v>
      </c>
      <c r="DC35" s="10">
        <f t="shared" si="58"/>
        <v>0</v>
      </c>
      <c r="DD35" s="10">
        <f t="shared" si="58"/>
        <v>0</v>
      </c>
      <c r="DE35" s="10">
        <f t="shared" si="58"/>
        <v>0</v>
      </c>
      <c r="DF35" s="10">
        <f t="shared" si="58"/>
        <v>0</v>
      </c>
      <c r="DG35" s="10">
        <f t="shared" si="58"/>
        <v>0</v>
      </c>
      <c r="DH35" s="10">
        <f t="shared" si="58"/>
        <v>0</v>
      </c>
      <c r="DI35" s="10">
        <f t="shared" si="58"/>
        <v>0</v>
      </c>
      <c r="DJ35" s="10">
        <f t="shared" si="58"/>
        <v>0</v>
      </c>
      <c r="DK35" s="11">
        <f t="shared" si="58"/>
        <v>0</v>
      </c>
      <c r="DL35" s="5">
        <f t="shared" si="58"/>
        <v>0</v>
      </c>
      <c r="DM35" s="5">
        <f t="shared" si="58"/>
        <v>0</v>
      </c>
      <c r="DN35" s="5">
        <f t="shared" si="58"/>
        <v>0</v>
      </c>
      <c r="DO35" s="5">
        <f t="shared" si="58"/>
        <v>0</v>
      </c>
      <c r="DP35" s="5">
        <f t="shared" si="58"/>
        <v>0</v>
      </c>
      <c r="DQ35" s="5">
        <f t="shared" si="58"/>
        <v>0</v>
      </c>
      <c r="DR35" s="5">
        <f t="shared" si="58"/>
        <v>0</v>
      </c>
      <c r="DS35" s="5">
        <f t="shared" si="58"/>
        <v>0</v>
      </c>
      <c r="DT35" s="5">
        <f t="shared" si="58"/>
        <v>0</v>
      </c>
      <c r="DU35" s="5">
        <f t="shared" si="58"/>
        <v>0</v>
      </c>
      <c r="DV35" s="5">
        <f t="shared" si="58"/>
        <v>0</v>
      </c>
      <c r="DW35" s="5">
        <f t="shared" si="58"/>
        <v>0</v>
      </c>
      <c r="DX35" s="9">
        <f t="shared" si="58"/>
        <v>0</v>
      </c>
      <c r="DY35" s="10">
        <f t="shared" si="58"/>
        <v>0</v>
      </c>
      <c r="DZ35" s="10">
        <f t="shared" si="58"/>
        <v>0</v>
      </c>
      <c r="EA35" s="10">
        <f t="shared" si="58"/>
        <v>0</v>
      </c>
      <c r="EB35" s="10">
        <f t="shared" si="58"/>
        <v>0</v>
      </c>
      <c r="EC35" s="10">
        <f t="shared" si="58"/>
        <v>0</v>
      </c>
      <c r="ED35" s="10">
        <f t="shared" si="58"/>
        <v>0</v>
      </c>
      <c r="EE35" s="10">
        <f t="shared" si="58"/>
        <v>0</v>
      </c>
      <c r="EF35" s="10">
        <f t="shared" si="58"/>
        <v>0</v>
      </c>
      <c r="EG35" s="10">
        <f t="shared" si="58"/>
        <v>0</v>
      </c>
      <c r="EH35" s="10">
        <f t="shared" si="58"/>
        <v>0</v>
      </c>
      <c r="EI35" s="11">
        <f t="shared" si="58"/>
        <v>0</v>
      </c>
      <c r="EJ35" s="5">
        <f t="shared" si="62"/>
        <v>0</v>
      </c>
      <c r="EK35" s="5">
        <f t="shared" si="62"/>
        <v>0</v>
      </c>
      <c r="EL35" s="5">
        <f t="shared" si="62"/>
        <v>0</v>
      </c>
      <c r="EM35" s="5">
        <f t="shared" si="62"/>
        <v>0</v>
      </c>
      <c r="EN35" s="5">
        <f t="shared" si="62"/>
        <v>0</v>
      </c>
      <c r="EO35" s="5">
        <f t="shared" si="62"/>
        <v>0</v>
      </c>
      <c r="EP35" s="5">
        <f t="shared" si="62"/>
        <v>0</v>
      </c>
      <c r="EQ35" s="5">
        <f t="shared" si="62"/>
        <v>0</v>
      </c>
      <c r="ER35" s="5">
        <f t="shared" si="62"/>
        <v>0</v>
      </c>
      <c r="ES35" s="5">
        <f t="shared" si="62"/>
        <v>0</v>
      </c>
      <c r="ET35" s="5">
        <f t="shared" si="62"/>
        <v>0</v>
      </c>
      <c r="EU35" s="5">
        <f t="shared" si="62"/>
        <v>0</v>
      </c>
      <c r="EV35" s="9">
        <f t="shared" si="62"/>
        <v>0</v>
      </c>
      <c r="EW35" s="10">
        <f t="shared" si="62"/>
        <v>0</v>
      </c>
      <c r="EX35" s="10">
        <f t="shared" si="62"/>
        <v>0</v>
      </c>
      <c r="EY35" s="10">
        <f t="shared" si="62"/>
        <v>0</v>
      </c>
      <c r="EZ35" s="10">
        <f t="shared" si="62"/>
        <v>0</v>
      </c>
      <c r="FA35" s="10">
        <f t="shared" si="62"/>
        <v>0</v>
      </c>
      <c r="FB35" s="10">
        <f t="shared" si="62"/>
        <v>0</v>
      </c>
      <c r="FC35" s="10">
        <f t="shared" si="62"/>
        <v>0</v>
      </c>
      <c r="FD35" s="10">
        <f t="shared" si="62"/>
        <v>0</v>
      </c>
      <c r="FE35" s="10">
        <f t="shared" si="62"/>
        <v>0</v>
      </c>
      <c r="FF35" s="10">
        <f t="shared" si="62"/>
        <v>0</v>
      </c>
      <c r="FG35" s="11">
        <f t="shared" si="62"/>
        <v>0</v>
      </c>
      <c r="FH35" s="5">
        <f t="shared" si="62"/>
        <v>0</v>
      </c>
      <c r="FI35" s="5">
        <f t="shared" si="62"/>
        <v>0</v>
      </c>
      <c r="FJ35" s="5">
        <f t="shared" si="62"/>
        <v>0</v>
      </c>
      <c r="FK35" s="5">
        <f t="shared" si="62"/>
        <v>0</v>
      </c>
      <c r="FL35" s="5">
        <f t="shared" si="62"/>
        <v>0</v>
      </c>
      <c r="FM35" s="5">
        <f t="shared" si="62"/>
        <v>0</v>
      </c>
      <c r="FN35" s="5">
        <f t="shared" si="62"/>
        <v>0</v>
      </c>
      <c r="FO35" s="5">
        <f t="shared" si="62"/>
        <v>0</v>
      </c>
      <c r="FP35" s="5">
        <f t="shared" si="62"/>
        <v>0</v>
      </c>
      <c r="FQ35" s="5">
        <f t="shared" si="62"/>
        <v>0</v>
      </c>
      <c r="FR35" s="5">
        <f t="shared" si="62"/>
        <v>0</v>
      </c>
      <c r="FS35" s="5">
        <f t="shared" si="62"/>
        <v>0</v>
      </c>
      <c r="FT35" s="9">
        <f t="shared" si="62"/>
        <v>0</v>
      </c>
      <c r="FU35" s="10">
        <f t="shared" si="62"/>
        <v>0</v>
      </c>
      <c r="FV35" s="10">
        <f t="shared" si="62"/>
        <v>0</v>
      </c>
      <c r="FW35" s="10">
        <f t="shared" si="62"/>
        <v>1</v>
      </c>
      <c r="FX35" s="10">
        <f t="shared" si="62"/>
        <v>1</v>
      </c>
      <c r="FY35" s="10">
        <f t="shared" si="62"/>
        <v>1</v>
      </c>
      <c r="FZ35" s="10">
        <f t="shared" si="62"/>
        <v>1</v>
      </c>
      <c r="GA35" s="10">
        <f t="shared" si="62"/>
        <v>1</v>
      </c>
      <c r="GB35" s="10">
        <f t="shared" si="62"/>
        <v>1</v>
      </c>
      <c r="GC35" s="10">
        <f t="shared" si="62"/>
        <v>1</v>
      </c>
      <c r="GD35" s="10">
        <f t="shared" si="62"/>
        <v>1</v>
      </c>
      <c r="GE35" s="11">
        <f t="shared" si="62"/>
        <v>0</v>
      </c>
      <c r="GF35" s="9">
        <f t="shared" si="62"/>
        <v>0</v>
      </c>
      <c r="GG35" s="10">
        <f t="shared" si="62"/>
        <v>0</v>
      </c>
      <c r="GH35" s="10">
        <f t="shared" si="62"/>
        <v>0</v>
      </c>
      <c r="GI35" s="10">
        <f t="shared" si="62"/>
        <v>0</v>
      </c>
      <c r="GJ35" s="10">
        <f t="shared" si="62"/>
        <v>0</v>
      </c>
      <c r="GK35" s="10">
        <f t="shared" si="62"/>
        <v>0</v>
      </c>
      <c r="GL35" s="10">
        <f t="shared" si="62"/>
        <v>0</v>
      </c>
      <c r="GM35" s="10">
        <f t="shared" si="62"/>
        <v>0</v>
      </c>
      <c r="GN35" s="10">
        <f t="shared" si="62"/>
        <v>0</v>
      </c>
      <c r="GO35" s="10">
        <f t="shared" si="62"/>
        <v>0</v>
      </c>
      <c r="GP35" s="10">
        <f t="shared" si="62"/>
        <v>0</v>
      </c>
      <c r="GQ35" s="11">
        <f t="shared" si="62"/>
        <v>0</v>
      </c>
      <c r="GR35" s="9">
        <f t="shared" si="49"/>
        <v>0</v>
      </c>
      <c r="GS35" s="10">
        <f t="shared" si="49"/>
        <v>0</v>
      </c>
      <c r="GT35" s="10">
        <f t="shared" si="49"/>
        <v>0</v>
      </c>
      <c r="GU35" s="10">
        <f t="shared" si="49"/>
        <v>0</v>
      </c>
      <c r="GV35" s="10">
        <f t="shared" si="49"/>
        <v>0</v>
      </c>
      <c r="GW35" s="10">
        <f t="shared" si="49"/>
        <v>0</v>
      </c>
      <c r="GX35" s="10">
        <f t="shared" si="49"/>
        <v>0</v>
      </c>
      <c r="GY35" s="10">
        <f t="shared" si="49"/>
        <v>0</v>
      </c>
      <c r="GZ35" s="10">
        <f t="shared" si="49"/>
        <v>0</v>
      </c>
      <c r="HA35" s="10">
        <f t="shared" si="49"/>
        <v>0</v>
      </c>
      <c r="HB35" s="10">
        <f t="shared" si="49"/>
        <v>0</v>
      </c>
      <c r="HC35" s="11">
        <f t="shared" si="49"/>
        <v>0</v>
      </c>
    </row>
    <row r="36" spans="1:211" x14ac:dyDescent="0.25">
      <c r="A36" s="22">
        <v>43678</v>
      </c>
      <c r="B36" s="22">
        <v>43800</v>
      </c>
      <c r="C36" t="s">
        <v>33</v>
      </c>
      <c r="D36" s="42">
        <f t="shared" si="60"/>
        <v>5</v>
      </c>
      <c r="E36" s="42"/>
      <c r="F36" s="42"/>
      <c r="G36" s="42"/>
      <c r="H36" s="42"/>
      <c r="I36" s="42"/>
      <c r="J36" s="42"/>
      <c r="K36" s="42"/>
      <c r="L36" s="9">
        <f t="shared" si="21"/>
        <v>0</v>
      </c>
      <c r="M36" s="10">
        <f t="shared" si="61"/>
        <v>0</v>
      </c>
      <c r="N36" s="10">
        <f t="shared" si="61"/>
        <v>0</v>
      </c>
      <c r="O36" s="10">
        <f t="shared" si="61"/>
        <v>0</v>
      </c>
      <c r="P36" s="10">
        <f t="shared" si="61"/>
        <v>0</v>
      </c>
      <c r="Q36" s="10">
        <f t="shared" si="61"/>
        <v>0</v>
      </c>
      <c r="R36" s="10">
        <f t="shared" si="61"/>
        <v>0</v>
      </c>
      <c r="S36" s="11">
        <f t="shared" si="61"/>
        <v>0</v>
      </c>
      <c r="T36" s="5">
        <f t="shared" si="61"/>
        <v>0</v>
      </c>
      <c r="U36" s="5">
        <f t="shared" si="61"/>
        <v>0</v>
      </c>
      <c r="V36" s="5">
        <f t="shared" si="61"/>
        <v>0</v>
      </c>
      <c r="W36" s="5">
        <f t="shared" si="61"/>
        <v>0</v>
      </c>
      <c r="X36" s="5">
        <f t="shared" si="61"/>
        <v>0</v>
      </c>
      <c r="Y36" s="5">
        <f t="shared" si="61"/>
        <v>0</v>
      </c>
      <c r="Z36" s="5">
        <f t="shared" si="61"/>
        <v>0</v>
      </c>
      <c r="AA36" s="5">
        <f t="shared" si="61"/>
        <v>0</v>
      </c>
      <c r="AB36" s="5">
        <f t="shared" si="61"/>
        <v>0</v>
      </c>
      <c r="AC36" s="5">
        <f t="shared" si="61"/>
        <v>0</v>
      </c>
      <c r="AD36" s="5">
        <f t="shared" si="61"/>
        <v>0</v>
      </c>
      <c r="AE36" s="5">
        <f t="shared" si="61"/>
        <v>0</v>
      </c>
      <c r="AF36" s="9">
        <f t="shared" si="61"/>
        <v>0</v>
      </c>
      <c r="AG36" s="10">
        <f t="shared" si="61"/>
        <v>0</v>
      </c>
      <c r="AH36" s="10">
        <f t="shared" si="61"/>
        <v>0</v>
      </c>
      <c r="AI36" s="10">
        <f t="shared" si="61"/>
        <v>0</v>
      </c>
      <c r="AJ36" s="10">
        <f t="shared" si="61"/>
        <v>0</v>
      </c>
      <c r="AK36" s="10">
        <f t="shared" si="61"/>
        <v>0</v>
      </c>
      <c r="AL36" s="10">
        <f t="shared" si="61"/>
        <v>0</v>
      </c>
      <c r="AM36" s="10">
        <f t="shared" si="61"/>
        <v>0</v>
      </c>
      <c r="AN36" s="10">
        <f t="shared" si="61"/>
        <v>0</v>
      </c>
      <c r="AO36" s="10">
        <f t="shared" si="61"/>
        <v>0</v>
      </c>
      <c r="AP36" s="10">
        <f t="shared" si="61"/>
        <v>0</v>
      </c>
      <c r="AQ36" s="11">
        <f t="shared" si="61"/>
        <v>0</v>
      </c>
      <c r="AR36" s="5">
        <f t="shared" si="61"/>
        <v>0</v>
      </c>
      <c r="AS36" s="5">
        <f t="shared" si="61"/>
        <v>0</v>
      </c>
      <c r="AT36" s="5">
        <f t="shared" si="61"/>
        <v>0</v>
      </c>
      <c r="AU36" s="5">
        <f t="shared" si="61"/>
        <v>0</v>
      </c>
      <c r="AV36" s="5">
        <f t="shared" si="61"/>
        <v>0</v>
      </c>
      <c r="AW36" s="5">
        <f t="shared" si="61"/>
        <v>0</v>
      </c>
      <c r="AX36" s="5">
        <f t="shared" si="61"/>
        <v>0</v>
      </c>
      <c r="AY36" s="5">
        <f t="shared" si="61"/>
        <v>0</v>
      </c>
      <c r="AZ36" s="5">
        <f t="shared" si="61"/>
        <v>0</v>
      </c>
      <c r="BA36" s="5">
        <f t="shared" si="61"/>
        <v>0</v>
      </c>
      <c r="BB36" s="5">
        <f t="shared" si="61"/>
        <v>0</v>
      </c>
      <c r="BC36" s="5">
        <f t="shared" si="61"/>
        <v>0</v>
      </c>
      <c r="BD36" s="9">
        <f t="shared" si="61"/>
        <v>0</v>
      </c>
      <c r="BE36" s="10">
        <f t="shared" si="61"/>
        <v>0</v>
      </c>
      <c r="BF36" s="10">
        <f t="shared" si="61"/>
        <v>0</v>
      </c>
      <c r="BG36" s="10">
        <f t="shared" si="61"/>
        <v>0</v>
      </c>
      <c r="BH36" s="10">
        <f t="shared" si="61"/>
        <v>0</v>
      </c>
      <c r="BI36" s="10">
        <f t="shared" si="61"/>
        <v>0</v>
      </c>
      <c r="BJ36" s="10">
        <f t="shared" si="61"/>
        <v>0</v>
      </c>
      <c r="BK36" s="10">
        <f t="shared" si="61"/>
        <v>0</v>
      </c>
      <c r="BL36" s="10">
        <f t="shared" si="61"/>
        <v>0</v>
      </c>
      <c r="BM36" s="10">
        <f t="shared" si="61"/>
        <v>0</v>
      </c>
      <c r="BN36" s="10">
        <f t="shared" si="61"/>
        <v>0</v>
      </c>
      <c r="BO36" s="11">
        <f t="shared" si="61"/>
        <v>0</v>
      </c>
      <c r="BP36" s="5">
        <f t="shared" si="61"/>
        <v>0</v>
      </c>
      <c r="BQ36" s="5">
        <f t="shared" si="61"/>
        <v>0</v>
      </c>
      <c r="BR36" s="5">
        <f t="shared" si="61"/>
        <v>0</v>
      </c>
      <c r="BS36" s="5">
        <f t="shared" si="61"/>
        <v>0</v>
      </c>
      <c r="BT36" s="5">
        <f t="shared" si="61"/>
        <v>0</v>
      </c>
      <c r="BU36" s="5">
        <f t="shared" si="61"/>
        <v>0</v>
      </c>
      <c r="BV36" s="5">
        <f t="shared" si="61"/>
        <v>0</v>
      </c>
      <c r="BW36" s="5">
        <f t="shared" si="61"/>
        <v>0</v>
      </c>
      <c r="BX36" s="5">
        <f t="shared" ref="BX36:EI40" si="63">IF(AND($A36&lt;=BX$1,$B36&gt;=BX$1),1,0)</f>
        <v>0</v>
      </c>
      <c r="BY36" s="5">
        <f t="shared" si="63"/>
        <v>0</v>
      </c>
      <c r="BZ36" s="5">
        <f t="shared" si="63"/>
        <v>0</v>
      </c>
      <c r="CA36" s="5">
        <f t="shared" si="63"/>
        <v>0</v>
      </c>
      <c r="CB36" s="9">
        <f t="shared" si="63"/>
        <v>0</v>
      </c>
      <c r="CC36" s="10">
        <f t="shared" si="63"/>
        <v>0</v>
      </c>
      <c r="CD36" s="10">
        <f t="shared" si="63"/>
        <v>0</v>
      </c>
      <c r="CE36" s="10">
        <f t="shared" si="63"/>
        <v>0</v>
      </c>
      <c r="CF36" s="10">
        <f t="shared" si="63"/>
        <v>0</v>
      </c>
      <c r="CG36" s="10">
        <f t="shared" si="63"/>
        <v>0</v>
      </c>
      <c r="CH36" s="10">
        <f t="shared" si="63"/>
        <v>0</v>
      </c>
      <c r="CI36" s="10">
        <f t="shared" si="63"/>
        <v>0</v>
      </c>
      <c r="CJ36" s="10">
        <f t="shared" si="63"/>
        <v>0</v>
      </c>
      <c r="CK36" s="10">
        <f t="shared" si="63"/>
        <v>0</v>
      </c>
      <c r="CL36" s="10">
        <f t="shared" si="63"/>
        <v>0</v>
      </c>
      <c r="CM36" s="11">
        <f t="shared" si="63"/>
        <v>0</v>
      </c>
      <c r="CN36" s="5">
        <f t="shared" si="63"/>
        <v>0</v>
      </c>
      <c r="CO36" s="5">
        <f t="shared" si="63"/>
        <v>0</v>
      </c>
      <c r="CP36" s="5">
        <f t="shared" si="63"/>
        <v>0</v>
      </c>
      <c r="CQ36" s="5">
        <f t="shared" si="63"/>
        <v>0</v>
      </c>
      <c r="CR36" s="5">
        <f t="shared" si="63"/>
        <v>0</v>
      </c>
      <c r="CS36" s="5">
        <f t="shared" si="63"/>
        <v>0</v>
      </c>
      <c r="CT36" s="5">
        <f t="shared" si="63"/>
        <v>0</v>
      </c>
      <c r="CU36" s="5">
        <f t="shared" si="63"/>
        <v>0</v>
      </c>
      <c r="CV36" s="5">
        <f t="shared" si="63"/>
        <v>0</v>
      </c>
      <c r="CW36" s="5">
        <f t="shared" si="63"/>
        <v>0</v>
      </c>
      <c r="CX36" s="5">
        <f t="shared" si="63"/>
        <v>0</v>
      </c>
      <c r="CY36" s="5">
        <f t="shared" si="63"/>
        <v>0</v>
      </c>
      <c r="CZ36" s="9">
        <f t="shared" si="63"/>
        <v>0</v>
      </c>
      <c r="DA36" s="10">
        <f t="shared" si="63"/>
        <v>0</v>
      </c>
      <c r="DB36" s="10">
        <f t="shared" si="63"/>
        <v>0</v>
      </c>
      <c r="DC36" s="10">
        <f t="shared" si="63"/>
        <v>0</v>
      </c>
      <c r="DD36" s="10">
        <f t="shared" si="63"/>
        <v>0</v>
      </c>
      <c r="DE36" s="10">
        <f t="shared" si="63"/>
        <v>0</v>
      </c>
      <c r="DF36" s="10">
        <f t="shared" si="63"/>
        <v>0</v>
      </c>
      <c r="DG36" s="10">
        <f t="shared" si="63"/>
        <v>0</v>
      </c>
      <c r="DH36" s="10">
        <f t="shared" si="63"/>
        <v>0</v>
      </c>
      <c r="DI36" s="10">
        <f t="shared" si="63"/>
        <v>0</v>
      </c>
      <c r="DJ36" s="10">
        <f t="shared" si="63"/>
        <v>0</v>
      </c>
      <c r="DK36" s="11">
        <f t="shared" si="63"/>
        <v>0</v>
      </c>
      <c r="DL36" s="5">
        <f t="shared" si="63"/>
        <v>0</v>
      </c>
      <c r="DM36" s="5">
        <f t="shared" si="63"/>
        <v>0</v>
      </c>
      <c r="DN36" s="5">
        <f t="shared" si="63"/>
        <v>0</v>
      </c>
      <c r="DO36" s="5">
        <f t="shared" si="63"/>
        <v>0</v>
      </c>
      <c r="DP36" s="5">
        <f t="shared" si="63"/>
        <v>0</v>
      </c>
      <c r="DQ36" s="5">
        <f t="shared" si="63"/>
        <v>0</v>
      </c>
      <c r="DR36" s="5">
        <f t="shared" si="63"/>
        <v>0</v>
      </c>
      <c r="DS36" s="5">
        <f t="shared" si="63"/>
        <v>0</v>
      </c>
      <c r="DT36" s="5">
        <f t="shared" si="63"/>
        <v>0</v>
      </c>
      <c r="DU36" s="5">
        <f t="shared" si="63"/>
        <v>0</v>
      </c>
      <c r="DV36" s="5">
        <f t="shared" si="63"/>
        <v>0</v>
      </c>
      <c r="DW36" s="5">
        <f t="shared" si="63"/>
        <v>0</v>
      </c>
      <c r="DX36" s="9">
        <f t="shared" si="63"/>
        <v>0</v>
      </c>
      <c r="DY36" s="10">
        <f t="shared" si="63"/>
        <v>0</v>
      </c>
      <c r="DZ36" s="10">
        <f t="shared" si="63"/>
        <v>0</v>
      </c>
      <c r="EA36" s="10">
        <f t="shared" si="63"/>
        <v>0</v>
      </c>
      <c r="EB36" s="10">
        <f t="shared" si="63"/>
        <v>0</v>
      </c>
      <c r="EC36" s="10">
        <f t="shared" si="63"/>
        <v>0</v>
      </c>
      <c r="ED36" s="10">
        <f t="shared" si="63"/>
        <v>0</v>
      </c>
      <c r="EE36" s="10">
        <f t="shared" si="63"/>
        <v>0</v>
      </c>
      <c r="EF36" s="10">
        <f t="shared" si="63"/>
        <v>0</v>
      </c>
      <c r="EG36" s="10">
        <f t="shared" si="63"/>
        <v>0</v>
      </c>
      <c r="EH36" s="10">
        <f t="shared" si="63"/>
        <v>0</v>
      </c>
      <c r="EI36" s="11">
        <f t="shared" si="63"/>
        <v>0</v>
      </c>
      <c r="EJ36" s="5">
        <f t="shared" si="62"/>
        <v>0</v>
      </c>
      <c r="EK36" s="5">
        <f t="shared" si="62"/>
        <v>0</v>
      </c>
      <c r="EL36" s="5">
        <f t="shared" si="62"/>
        <v>0</v>
      </c>
      <c r="EM36" s="5">
        <f t="shared" si="62"/>
        <v>0</v>
      </c>
      <c r="EN36" s="5">
        <f t="shared" si="62"/>
        <v>0</v>
      </c>
      <c r="EO36" s="5">
        <f t="shared" si="62"/>
        <v>0</v>
      </c>
      <c r="EP36" s="5">
        <f t="shared" si="62"/>
        <v>0</v>
      </c>
      <c r="EQ36" s="5">
        <f t="shared" si="62"/>
        <v>0</v>
      </c>
      <c r="ER36" s="5">
        <f t="shared" si="62"/>
        <v>0</v>
      </c>
      <c r="ES36" s="5">
        <f t="shared" si="62"/>
        <v>0</v>
      </c>
      <c r="ET36" s="5">
        <f t="shared" si="62"/>
        <v>0</v>
      </c>
      <c r="EU36" s="5">
        <f t="shared" si="62"/>
        <v>0</v>
      </c>
      <c r="EV36" s="9">
        <f t="shared" si="62"/>
        <v>0</v>
      </c>
      <c r="EW36" s="10">
        <f t="shared" si="62"/>
        <v>0</v>
      </c>
      <c r="EX36" s="10">
        <f t="shared" si="62"/>
        <v>0</v>
      </c>
      <c r="EY36" s="10">
        <f t="shared" si="62"/>
        <v>0</v>
      </c>
      <c r="EZ36" s="10">
        <f t="shared" si="62"/>
        <v>0</v>
      </c>
      <c r="FA36" s="10">
        <f t="shared" si="62"/>
        <v>0</v>
      </c>
      <c r="FB36" s="10">
        <f t="shared" si="62"/>
        <v>0</v>
      </c>
      <c r="FC36" s="10">
        <f t="shared" si="62"/>
        <v>0</v>
      </c>
      <c r="FD36" s="10">
        <f t="shared" si="62"/>
        <v>0</v>
      </c>
      <c r="FE36" s="10">
        <f t="shared" si="62"/>
        <v>0</v>
      </c>
      <c r="FF36" s="10">
        <f t="shared" si="62"/>
        <v>0</v>
      </c>
      <c r="FG36" s="11">
        <f t="shared" si="62"/>
        <v>0</v>
      </c>
      <c r="FH36" s="5">
        <f t="shared" si="62"/>
        <v>0</v>
      </c>
      <c r="FI36" s="5">
        <f t="shared" si="62"/>
        <v>0</v>
      </c>
      <c r="FJ36" s="5">
        <f t="shared" si="62"/>
        <v>0</v>
      </c>
      <c r="FK36" s="5">
        <f t="shared" si="62"/>
        <v>0</v>
      </c>
      <c r="FL36" s="5">
        <f t="shared" si="62"/>
        <v>0</v>
      </c>
      <c r="FM36" s="5">
        <f t="shared" si="62"/>
        <v>0</v>
      </c>
      <c r="FN36" s="5">
        <f t="shared" si="62"/>
        <v>0</v>
      </c>
      <c r="FO36" s="5">
        <f t="shared" si="62"/>
        <v>0</v>
      </c>
      <c r="FP36" s="5">
        <f t="shared" si="62"/>
        <v>0</v>
      </c>
      <c r="FQ36" s="5">
        <f t="shared" si="62"/>
        <v>0</v>
      </c>
      <c r="FR36" s="5">
        <f t="shared" si="62"/>
        <v>0</v>
      </c>
      <c r="FS36" s="5">
        <f t="shared" si="62"/>
        <v>0</v>
      </c>
      <c r="FT36" s="9">
        <f t="shared" si="62"/>
        <v>0</v>
      </c>
      <c r="FU36" s="10">
        <f t="shared" si="62"/>
        <v>0</v>
      </c>
      <c r="FV36" s="10">
        <f t="shared" si="62"/>
        <v>0</v>
      </c>
      <c r="FW36" s="10">
        <f t="shared" si="62"/>
        <v>0</v>
      </c>
      <c r="FX36" s="10">
        <f t="shared" si="62"/>
        <v>0</v>
      </c>
      <c r="FY36" s="10">
        <f t="shared" si="62"/>
        <v>0</v>
      </c>
      <c r="FZ36" s="10">
        <f t="shared" si="62"/>
        <v>0</v>
      </c>
      <c r="GA36" s="10">
        <f t="shared" si="62"/>
        <v>1</v>
      </c>
      <c r="GB36" s="10">
        <f t="shared" si="62"/>
        <v>1</v>
      </c>
      <c r="GC36" s="10">
        <f t="shared" si="62"/>
        <v>1</v>
      </c>
      <c r="GD36" s="10">
        <f t="shared" si="62"/>
        <v>1</v>
      </c>
      <c r="GE36" s="11">
        <f t="shared" si="62"/>
        <v>1</v>
      </c>
      <c r="GF36" s="9">
        <f t="shared" si="62"/>
        <v>0</v>
      </c>
      <c r="GG36" s="10">
        <f t="shared" si="62"/>
        <v>0</v>
      </c>
      <c r="GH36" s="10">
        <f t="shared" si="62"/>
        <v>0</v>
      </c>
      <c r="GI36" s="10">
        <f t="shared" si="62"/>
        <v>0</v>
      </c>
      <c r="GJ36" s="10">
        <f t="shared" si="62"/>
        <v>0</v>
      </c>
      <c r="GK36" s="10">
        <f t="shared" si="62"/>
        <v>0</v>
      </c>
      <c r="GL36" s="10">
        <f t="shared" si="62"/>
        <v>0</v>
      </c>
      <c r="GM36" s="10">
        <f t="shared" si="62"/>
        <v>0</v>
      </c>
      <c r="GN36" s="10">
        <f t="shared" si="62"/>
        <v>0</v>
      </c>
      <c r="GO36" s="10">
        <f t="shared" si="62"/>
        <v>0</v>
      </c>
      <c r="GP36" s="10">
        <f t="shared" si="62"/>
        <v>0</v>
      </c>
      <c r="GQ36" s="11">
        <f t="shared" si="62"/>
        <v>0</v>
      </c>
      <c r="GR36" s="9">
        <f t="shared" si="49"/>
        <v>0</v>
      </c>
      <c r="GS36" s="10">
        <f t="shared" si="49"/>
        <v>0</v>
      </c>
      <c r="GT36" s="10">
        <f t="shared" si="49"/>
        <v>0</v>
      </c>
      <c r="GU36" s="10">
        <f t="shared" si="49"/>
        <v>0</v>
      </c>
      <c r="GV36" s="10">
        <f t="shared" si="49"/>
        <v>0</v>
      </c>
      <c r="GW36" s="10">
        <f t="shared" si="49"/>
        <v>0</v>
      </c>
      <c r="GX36" s="10">
        <f t="shared" si="49"/>
        <v>0</v>
      </c>
      <c r="GY36" s="10">
        <f t="shared" si="49"/>
        <v>0</v>
      </c>
      <c r="GZ36" s="10">
        <f t="shared" si="49"/>
        <v>0</v>
      </c>
      <c r="HA36" s="10">
        <f t="shared" si="49"/>
        <v>0</v>
      </c>
      <c r="HB36" s="10">
        <f t="shared" si="49"/>
        <v>0</v>
      </c>
      <c r="HC36" s="11">
        <f t="shared" si="49"/>
        <v>0</v>
      </c>
    </row>
    <row r="37" spans="1:211" x14ac:dyDescent="0.25">
      <c r="A37" s="22">
        <v>43709</v>
      </c>
      <c r="B37" s="22">
        <v>43709</v>
      </c>
      <c r="C37" t="s">
        <v>34</v>
      </c>
      <c r="D37" s="42"/>
      <c r="E37" s="42"/>
      <c r="F37" s="42"/>
      <c r="G37" s="42"/>
      <c r="H37" s="42"/>
      <c r="I37" s="42"/>
      <c r="J37" s="42"/>
      <c r="K37" s="42">
        <f t="shared" ref="K37" si="64">SUM($L37:$GT37)</f>
        <v>1</v>
      </c>
      <c r="L37" s="9">
        <f t="shared" si="21"/>
        <v>0</v>
      </c>
      <c r="M37" s="10">
        <f t="shared" ref="M37:BX41" si="65">IF(AND($A37&lt;=M$1,$B37&gt;=M$1),1,0)</f>
        <v>0</v>
      </c>
      <c r="N37" s="10">
        <f t="shared" si="65"/>
        <v>0</v>
      </c>
      <c r="O37" s="10">
        <f t="shared" si="65"/>
        <v>0</v>
      </c>
      <c r="P37" s="10">
        <f t="shared" si="65"/>
        <v>0</v>
      </c>
      <c r="Q37" s="10">
        <f t="shared" si="65"/>
        <v>0</v>
      </c>
      <c r="R37" s="10">
        <f t="shared" si="65"/>
        <v>0</v>
      </c>
      <c r="S37" s="11">
        <f t="shared" si="65"/>
        <v>0</v>
      </c>
      <c r="T37" s="5">
        <f t="shared" si="65"/>
        <v>0</v>
      </c>
      <c r="U37" s="5">
        <f t="shared" si="65"/>
        <v>0</v>
      </c>
      <c r="V37" s="5">
        <f t="shared" si="65"/>
        <v>0</v>
      </c>
      <c r="W37" s="5">
        <f t="shared" si="65"/>
        <v>0</v>
      </c>
      <c r="X37" s="5">
        <f t="shared" si="65"/>
        <v>0</v>
      </c>
      <c r="Y37" s="5">
        <f t="shared" si="65"/>
        <v>0</v>
      </c>
      <c r="Z37" s="5">
        <f t="shared" si="65"/>
        <v>0</v>
      </c>
      <c r="AA37" s="5">
        <f t="shared" si="65"/>
        <v>0</v>
      </c>
      <c r="AB37" s="5">
        <f t="shared" si="65"/>
        <v>0</v>
      </c>
      <c r="AC37" s="5">
        <f t="shared" si="65"/>
        <v>0</v>
      </c>
      <c r="AD37" s="5">
        <f t="shared" si="65"/>
        <v>0</v>
      </c>
      <c r="AE37" s="5">
        <f t="shared" si="65"/>
        <v>0</v>
      </c>
      <c r="AF37" s="9">
        <f t="shared" si="65"/>
        <v>0</v>
      </c>
      <c r="AG37" s="10">
        <f t="shared" si="65"/>
        <v>0</v>
      </c>
      <c r="AH37" s="10">
        <f t="shared" si="65"/>
        <v>0</v>
      </c>
      <c r="AI37" s="10">
        <f t="shared" si="65"/>
        <v>0</v>
      </c>
      <c r="AJ37" s="10">
        <f t="shared" si="65"/>
        <v>0</v>
      </c>
      <c r="AK37" s="10">
        <f t="shared" si="65"/>
        <v>0</v>
      </c>
      <c r="AL37" s="10">
        <f t="shared" si="65"/>
        <v>0</v>
      </c>
      <c r="AM37" s="10">
        <f t="shared" si="65"/>
        <v>0</v>
      </c>
      <c r="AN37" s="10">
        <f t="shared" si="65"/>
        <v>0</v>
      </c>
      <c r="AO37" s="10">
        <f t="shared" si="65"/>
        <v>0</v>
      </c>
      <c r="AP37" s="10">
        <f t="shared" si="65"/>
        <v>0</v>
      </c>
      <c r="AQ37" s="11">
        <f t="shared" si="65"/>
        <v>0</v>
      </c>
      <c r="AR37" s="5">
        <f t="shared" si="65"/>
        <v>0</v>
      </c>
      <c r="AS37" s="5">
        <f t="shared" si="65"/>
        <v>0</v>
      </c>
      <c r="AT37" s="5">
        <f t="shared" si="65"/>
        <v>0</v>
      </c>
      <c r="AU37" s="5">
        <f t="shared" si="65"/>
        <v>0</v>
      </c>
      <c r="AV37" s="5">
        <f t="shared" si="65"/>
        <v>0</v>
      </c>
      <c r="AW37" s="5">
        <f t="shared" si="65"/>
        <v>0</v>
      </c>
      <c r="AX37" s="5">
        <f t="shared" si="65"/>
        <v>0</v>
      </c>
      <c r="AY37" s="5">
        <f t="shared" si="65"/>
        <v>0</v>
      </c>
      <c r="AZ37" s="5">
        <f t="shared" si="65"/>
        <v>0</v>
      </c>
      <c r="BA37" s="5">
        <f t="shared" si="65"/>
        <v>0</v>
      </c>
      <c r="BB37" s="5">
        <f t="shared" si="65"/>
        <v>0</v>
      </c>
      <c r="BC37" s="5">
        <f t="shared" si="65"/>
        <v>0</v>
      </c>
      <c r="BD37" s="9">
        <f t="shared" si="65"/>
        <v>0</v>
      </c>
      <c r="BE37" s="10">
        <f t="shared" si="65"/>
        <v>0</v>
      </c>
      <c r="BF37" s="10">
        <f t="shared" si="65"/>
        <v>0</v>
      </c>
      <c r="BG37" s="10">
        <f t="shared" si="65"/>
        <v>0</v>
      </c>
      <c r="BH37" s="10">
        <f t="shared" si="65"/>
        <v>0</v>
      </c>
      <c r="BI37" s="10">
        <f t="shared" si="65"/>
        <v>0</v>
      </c>
      <c r="BJ37" s="10">
        <f t="shared" si="65"/>
        <v>0</v>
      </c>
      <c r="BK37" s="10">
        <f t="shared" si="65"/>
        <v>0</v>
      </c>
      <c r="BL37" s="10">
        <f t="shared" si="65"/>
        <v>0</v>
      </c>
      <c r="BM37" s="10">
        <f t="shared" si="65"/>
        <v>0</v>
      </c>
      <c r="BN37" s="10">
        <f t="shared" si="65"/>
        <v>0</v>
      </c>
      <c r="BO37" s="11">
        <f t="shared" si="65"/>
        <v>0</v>
      </c>
      <c r="BP37" s="5">
        <f t="shared" si="65"/>
        <v>0</v>
      </c>
      <c r="BQ37" s="5">
        <f t="shared" si="65"/>
        <v>0</v>
      </c>
      <c r="BR37" s="5">
        <f t="shared" si="65"/>
        <v>0</v>
      </c>
      <c r="BS37" s="5">
        <f t="shared" si="65"/>
        <v>0</v>
      </c>
      <c r="BT37" s="5">
        <f t="shared" si="65"/>
        <v>0</v>
      </c>
      <c r="BU37" s="5">
        <f t="shared" si="65"/>
        <v>0</v>
      </c>
      <c r="BV37" s="5">
        <f t="shared" si="65"/>
        <v>0</v>
      </c>
      <c r="BW37" s="5">
        <f t="shared" si="65"/>
        <v>0</v>
      </c>
      <c r="BX37" s="5">
        <f t="shared" si="65"/>
        <v>0</v>
      </c>
      <c r="BY37" s="5">
        <f t="shared" si="63"/>
        <v>0</v>
      </c>
      <c r="BZ37" s="5">
        <f t="shared" si="63"/>
        <v>0</v>
      </c>
      <c r="CA37" s="5">
        <f t="shared" si="63"/>
        <v>0</v>
      </c>
      <c r="CB37" s="9">
        <f t="shared" si="63"/>
        <v>0</v>
      </c>
      <c r="CC37" s="10">
        <f t="shared" si="63"/>
        <v>0</v>
      </c>
      <c r="CD37" s="10">
        <f t="shared" si="63"/>
        <v>0</v>
      </c>
      <c r="CE37" s="10">
        <f t="shared" si="63"/>
        <v>0</v>
      </c>
      <c r="CF37" s="10">
        <f t="shared" si="63"/>
        <v>0</v>
      </c>
      <c r="CG37" s="10">
        <f t="shared" si="63"/>
        <v>0</v>
      </c>
      <c r="CH37" s="10">
        <f t="shared" si="63"/>
        <v>0</v>
      </c>
      <c r="CI37" s="10">
        <f t="shared" si="63"/>
        <v>0</v>
      </c>
      <c r="CJ37" s="10">
        <f t="shared" si="63"/>
        <v>0</v>
      </c>
      <c r="CK37" s="10">
        <f t="shared" si="63"/>
        <v>0</v>
      </c>
      <c r="CL37" s="10">
        <f t="shared" si="63"/>
        <v>0</v>
      </c>
      <c r="CM37" s="11">
        <f t="shared" si="63"/>
        <v>0</v>
      </c>
      <c r="CN37" s="5">
        <f t="shared" si="63"/>
        <v>0</v>
      </c>
      <c r="CO37" s="5">
        <f t="shared" si="63"/>
        <v>0</v>
      </c>
      <c r="CP37" s="5">
        <f t="shared" si="63"/>
        <v>0</v>
      </c>
      <c r="CQ37" s="5">
        <f t="shared" si="63"/>
        <v>0</v>
      </c>
      <c r="CR37" s="5">
        <f t="shared" si="63"/>
        <v>0</v>
      </c>
      <c r="CS37" s="5">
        <f t="shared" si="63"/>
        <v>0</v>
      </c>
      <c r="CT37" s="5">
        <f t="shared" si="63"/>
        <v>0</v>
      </c>
      <c r="CU37" s="5">
        <f t="shared" si="63"/>
        <v>0</v>
      </c>
      <c r="CV37" s="5">
        <f t="shared" si="63"/>
        <v>0</v>
      </c>
      <c r="CW37" s="5">
        <f t="shared" si="63"/>
        <v>0</v>
      </c>
      <c r="CX37" s="5">
        <f t="shared" si="63"/>
        <v>0</v>
      </c>
      <c r="CY37" s="5">
        <f t="shared" si="63"/>
        <v>0</v>
      </c>
      <c r="CZ37" s="9">
        <f t="shared" si="63"/>
        <v>0</v>
      </c>
      <c r="DA37" s="10">
        <f t="shared" si="63"/>
        <v>0</v>
      </c>
      <c r="DB37" s="10">
        <f t="shared" si="63"/>
        <v>0</v>
      </c>
      <c r="DC37" s="10">
        <f t="shared" si="63"/>
        <v>0</v>
      </c>
      <c r="DD37" s="10">
        <f t="shared" si="63"/>
        <v>0</v>
      </c>
      <c r="DE37" s="10">
        <f t="shared" si="63"/>
        <v>0</v>
      </c>
      <c r="DF37" s="10">
        <f t="shared" si="63"/>
        <v>0</v>
      </c>
      <c r="DG37" s="10">
        <f t="shared" si="63"/>
        <v>0</v>
      </c>
      <c r="DH37" s="10">
        <f t="shared" si="63"/>
        <v>0</v>
      </c>
      <c r="DI37" s="10">
        <f t="shared" si="63"/>
        <v>0</v>
      </c>
      <c r="DJ37" s="10">
        <f t="shared" si="63"/>
        <v>0</v>
      </c>
      <c r="DK37" s="11">
        <f t="shared" si="63"/>
        <v>0</v>
      </c>
      <c r="DL37" s="5">
        <f t="shared" si="63"/>
        <v>0</v>
      </c>
      <c r="DM37" s="5">
        <f t="shared" si="63"/>
        <v>0</v>
      </c>
      <c r="DN37" s="5">
        <f t="shared" si="63"/>
        <v>0</v>
      </c>
      <c r="DO37" s="5">
        <f t="shared" si="63"/>
        <v>0</v>
      </c>
      <c r="DP37" s="5">
        <f t="shared" si="63"/>
        <v>0</v>
      </c>
      <c r="DQ37" s="5">
        <f t="shared" si="63"/>
        <v>0</v>
      </c>
      <c r="DR37" s="5">
        <f t="shared" si="63"/>
        <v>0</v>
      </c>
      <c r="DS37" s="5">
        <f t="shared" si="63"/>
        <v>0</v>
      </c>
      <c r="DT37" s="5">
        <f t="shared" si="63"/>
        <v>0</v>
      </c>
      <c r="DU37" s="5">
        <f t="shared" si="63"/>
        <v>0</v>
      </c>
      <c r="DV37" s="5">
        <f t="shared" si="63"/>
        <v>0</v>
      </c>
      <c r="DW37" s="5">
        <f t="shared" si="63"/>
        <v>0</v>
      </c>
      <c r="DX37" s="9">
        <f t="shared" si="63"/>
        <v>0</v>
      </c>
      <c r="DY37" s="10">
        <f t="shared" si="63"/>
        <v>0</v>
      </c>
      <c r="DZ37" s="10">
        <f t="shared" si="63"/>
        <v>0</v>
      </c>
      <c r="EA37" s="10">
        <f t="shared" si="63"/>
        <v>0</v>
      </c>
      <c r="EB37" s="10">
        <f t="shared" si="63"/>
        <v>0</v>
      </c>
      <c r="EC37" s="10">
        <f t="shared" si="63"/>
        <v>0</v>
      </c>
      <c r="ED37" s="10">
        <f t="shared" si="63"/>
        <v>0</v>
      </c>
      <c r="EE37" s="10">
        <f t="shared" si="63"/>
        <v>0</v>
      </c>
      <c r="EF37" s="10">
        <f t="shared" si="63"/>
        <v>0</v>
      </c>
      <c r="EG37" s="10">
        <f t="shared" si="63"/>
        <v>0</v>
      </c>
      <c r="EH37" s="10">
        <f t="shared" si="63"/>
        <v>0</v>
      </c>
      <c r="EI37" s="11">
        <f t="shared" si="63"/>
        <v>0</v>
      </c>
      <c r="EJ37" s="5">
        <f t="shared" si="62"/>
        <v>0</v>
      </c>
      <c r="EK37" s="5">
        <f t="shared" si="62"/>
        <v>0</v>
      </c>
      <c r="EL37" s="5">
        <f t="shared" si="62"/>
        <v>0</v>
      </c>
      <c r="EM37" s="5">
        <f t="shared" ref="EM37:GX38" si="66">IF(AND($A37&lt;=EM$1,$B37&gt;=EM$1),1,0)</f>
        <v>0</v>
      </c>
      <c r="EN37" s="5">
        <f t="shared" si="66"/>
        <v>0</v>
      </c>
      <c r="EO37" s="5">
        <f t="shared" si="66"/>
        <v>0</v>
      </c>
      <c r="EP37" s="5">
        <f t="shared" si="66"/>
        <v>0</v>
      </c>
      <c r="EQ37" s="5">
        <f t="shared" si="66"/>
        <v>0</v>
      </c>
      <c r="ER37" s="5">
        <f t="shared" si="66"/>
        <v>0</v>
      </c>
      <c r="ES37" s="5">
        <f t="shared" si="66"/>
        <v>0</v>
      </c>
      <c r="ET37" s="5">
        <f t="shared" si="66"/>
        <v>0</v>
      </c>
      <c r="EU37" s="5">
        <f t="shared" si="66"/>
        <v>0</v>
      </c>
      <c r="EV37" s="9">
        <f t="shared" si="66"/>
        <v>0</v>
      </c>
      <c r="EW37" s="10">
        <f t="shared" si="66"/>
        <v>0</v>
      </c>
      <c r="EX37" s="10">
        <f t="shared" si="66"/>
        <v>0</v>
      </c>
      <c r="EY37" s="10">
        <f t="shared" si="66"/>
        <v>0</v>
      </c>
      <c r="EZ37" s="10">
        <f t="shared" si="66"/>
        <v>0</v>
      </c>
      <c r="FA37" s="10">
        <f t="shared" si="66"/>
        <v>0</v>
      </c>
      <c r="FB37" s="10">
        <f t="shared" si="66"/>
        <v>0</v>
      </c>
      <c r="FC37" s="10">
        <f t="shared" si="66"/>
        <v>0</v>
      </c>
      <c r="FD37" s="10">
        <f t="shared" si="66"/>
        <v>0</v>
      </c>
      <c r="FE37" s="10">
        <f t="shared" si="66"/>
        <v>0</v>
      </c>
      <c r="FF37" s="10">
        <f t="shared" si="66"/>
        <v>0</v>
      </c>
      <c r="FG37" s="11">
        <f t="shared" si="66"/>
        <v>0</v>
      </c>
      <c r="FH37" s="5">
        <f t="shared" si="66"/>
        <v>0</v>
      </c>
      <c r="FI37" s="5">
        <f t="shared" si="66"/>
        <v>0</v>
      </c>
      <c r="FJ37" s="5">
        <f t="shared" si="66"/>
        <v>0</v>
      </c>
      <c r="FK37" s="5">
        <f t="shared" si="66"/>
        <v>0</v>
      </c>
      <c r="FL37" s="5">
        <f t="shared" si="66"/>
        <v>0</v>
      </c>
      <c r="FM37" s="5">
        <f t="shared" si="66"/>
        <v>0</v>
      </c>
      <c r="FN37" s="5">
        <f t="shared" si="66"/>
        <v>0</v>
      </c>
      <c r="FO37" s="5">
        <f t="shared" si="66"/>
        <v>0</v>
      </c>
      <c r="FP37" s="5">
        <f t="shared" si="66"/>
        <v>0</v>
      </c>
      <c r="FQ37" s="5">
        <f t="shared" si="66"/>
        <v>0</v>
      </c>
      <c r="FR37" s="5">
        <f t="shared" si="66"/>
        <v>0</v>
      </c>
      <c r="FS37" s="5">
        <f t="shared" si="66"/>
        <v>0</v>
      </c>
      <c r="FT37" s="9">
        <f t="shared" si="66"/>
        <v>0</v>
      </c>
      <c r="FU37" s="10">
        <f t="shared" si="66"/>
        <v>0</v>
      </c>
      <c r="FV37" s="10">
        <f t="shared" si="66"/>
        <v>0</v>
      </c>
      <c r="FW37" s="10">
        <f t="shared" si="66"/>
        <v>0</v>
      </c>
      <c r="FX37" s="10">
        <f t="shared" si="66"/>
        <v>0</v>
      </c>
      <c r="FY37" s="10">
        <f t="shared" si="66"/>
        <v>0</v>
      </c>
      <c r="FZ37" s="10">
        <f t="shared" si="66"/>
        <v>0</v>
      </c>
      <c r="GA37" s="10">
        <f t="shared" si="66"/>
        <v>0</v>
      </c>
      <c r="GB37" s="10">
        <f t="shared" si="66"/>
        <v>1</v>
      </c>
      <c r="GC37" s="10">
        <f t="shared" si="66"/>
        <v>0</v>
      </c>
      <c r="GD37" s="10">
        <f t="shared" si="66"/>
        <v>0</v>
      </c>
      <c r="GE37" s="11">
        <f t="shared" si="66"/>
        <v>0</v>
      </c>
      <c r="GF37" s="9">
        <f t="shared" si="66"/>
        <v>0</v>
      </c>
      <c r="GG37" s="10">
        <f t="shared" si="66"/>
        <v>0</v>
      </c>
      <c r="GH37" s="10">
        <f t="shared" si="66"/>
        <v>0</v>
      </c>
      <c r="GI37" s="10">
        <f t="shared" si="66"/>
        <v>0</v>
      </c>
      <c r="GJ37" s="10">
        <f t="shared" si="66"/>
        <v>0</v>
      </c>
      <c r="GK37" s="10">
        <f t="shared" si="66"/>
        <v>0</v>
      </c>
      <c r="GL37" s="10">
        <f t="shared" si="66"/>
        <v>0</v>
      </c>
      <c r="GM37" s="10">
        <f t="shared" si="66"/>
        <v>0</v>
      </c>
      <c r="GN37" s="10">
        <f t="shared" si="66"/>
        <v>0</v>
      </c>
      <c r="GO37" s="10">
        <f t="shared" si="66"/>
        <v>0</v>
      </c>
      <c r="GP37" s="10">
        <f t="shared" si="66"/>
        <v>0</v>
      </c>
      <c r="GQ37" s="11">
        <f t="shared" si="66"/>
        <v>0</v>
      </c>
      <c r="GR37" s="9">
        <f t="shared" si="66"/>
        <v>0</v>
      </c>
      <c r="GS37" s="10">
        <f t="shared" si="66"/>
        <v>0</v>
      </c>
      <c r="GT37" s="10">
        <f t="shared" si="66"/>
        <v>0</v>
      </c>
      <c r="GU37" s="10">
        <f t="shared" si="66"/>
        <v>0</v>
      </c>
      <c r="GV37" s="10">
        <f t="shared" si="66"/>
        <v>0</v>
      </c>
      <c r="GW37" s="10">
        <f t="shared" si="66"/>
        <v>0</v>
      </c>
      <c r="GX37" s="10">
        <f t="shared" si="66"/>
        <v>0</v>
      </c>
      <c r="GY37" s="10">
        <f t="shared" si="49"/>
        <v>0</v>
      </c>
      <c r="GZ37" s="10">
        <f t="shared" si="49"/>
        <v>0</v>
      </c>
      <c r="HA37" s="10">
        <f t="shared" si="49"/>
        <v>0</v>
      </c>
      <c r="HB37" s="10">
        <f t="shared" si="49"/>
        <v>0</v>
      </c>
      <c r="HC37" s="11">
        <f t="shared" si="49"/>
        <v>0</v>
      </c>
    </row>
    <row r="38" spans="1:211" x14ac:dyDescent="0.25">
      <c r="A38" s="22">
        <v>43922</v>
      </c>
      <c r="B38" s="22">
        <v>43922</v>
      </c>
      <c r="C38" t="s">
        <v>35</v>
      </c>
      <c r="D38" s="42"/>
      <c r="E38" s="42"/>
      <c r="F38" s="42"/>
      <c r="G38" s="42">
        <f>SUM($L38:$GT38)</f>
        <v>1</v>
      </c>
      <c r="H38" s="42"/>
      <c r="I38" s="42"/>
      <c r="J38" s="42"/>
      <c r="K38" s="42"/>
      <c r="L38" s="9">
        <f t="shared" si="21"/>
        <v>0</v>
      </c>
      <c r="M38" s="10">
        <f t="shared" si="65"/>
        <v>0</v>
      </c>
      <c r="N38" s="10">
        <f t="shared" si="65"/>
        <v>0</v>
      </c>
      <c r="O38" s="10">
        <f t="shared" si="65"/>
        <v>0</v>
      </c>
      <c r="P38" s="10">
        <f t="shared" si="65"/>
        <v>0</v>
      </c>
      <c r="Q38" s="10">
        <f t="shared" si="65"/>
        <v>0</v>
      </c>
      <c r="R38" s="10">
        <f t="shared" si="65"/>
        <v>0</v>
      </c>
      <c r="S38" s="11">
        <f t="shared" si="65"/>
        <v>0</v>
      </c>
      <c r="T38" s="5">
        <f t="shared" si="65"/>
        <v>0</v>
      </c>
      <c r="U38" s="5">
        <f t="shared" si="65"/>
        <v>0</v>
      </c>
      <c r="V38" s="5">
        <f t="shared" si="65"/>
        <v>0</v>
      </c>
      <c r="W38" s="5">
        <f t="shared" si="65"/>
        <v>0</v>
      </c>
      <c r="X38" s="5">
        <f t="shared" si="65"/>
        <v>0</v>
      </c>
      <c r="Y38" s="5">
        <f t="shared" si="65"/>
        <v>0</v>
      </c>
      <c r="Z38" s="5">
        <f t="shared" si="65"/>
        <v>0</v>
      </c>
      <c r="AA38" s="5">
        <f t="shared" si="65"/>
        <v>0</v>
      </c>
      <c r="AB38" s="5">
        <f t="shared" si="65"/>
        <v>0</v>
      </c>
      <c r="AC38" s="5">
        <f t="shared" si="65"/>
        <v>0</v>
      </c>
      <c r="AD38" s="5">
        <f t="shared" si="65"/>
        <v>0</v>
      </c>
      <c r="AE38" s="5">
        <f t="shared" si="65"/>
        <v>0</v>
      </c>
      <c r="AF38" s="9">
        <f t="shared" si="65"/>
        <v>0</v>
      </c>
      <c r="AG38" s="10">
        <f t="shared" si="65"/>
        <v>0</v>
      </c>
      <c r="AH38" s="10">
        <f t="shared" si="65"/>
        <v>0</v>
      </c>
      <c r="AI38" s="10">
        <f t="shared" si="65"/>
        <v>0</v>
      </c>
      <c r="AJ38" s="10">
        <f t="shared" si="65"/>
        <v>0</v>
      </c>
      <c r="AK38" s="10">
        <f t="shared" si="65"/>
        <v>0</v>
      </c>
      <c r="AL38" s="10">
        <f t="shared" si="65"/>
        <v>0</v>
      </c>
      <c r="AM38" s="10">
        <f t="shared" si="65"/>
        <v>0</v>
      </c>
      <c r="AN38" s="10">
        <f t="shared" si="65"/>
        <v>0</v>
      </c>
      <c r="AO38" s="10">
        <f t="shared" si="65"/>
        <v>0</v>
      </c>
      <c r="AP38" s="10">
        <f t="shared" si="65"/>
        <v>0</v>
      </c>
      <c r="AQ38" s="11">
        <f t="shared" si="65"/>
        <v>0</v>
      </c>
      <c r="AR38" s="5">
        <f t="shared" si="65"/>
        <v>0</v>
      </c>
      <c r="AS38" s="5">
        <f t="shared" si="65"/>
        <v>0</v>
      </c>
      <c r="AT38" s="5">
        <f t="shared" si="65"/>
        <v>0</v>
      </c>
      <c r="AU38" s="5">
        <f t="shared" si="65"/>
        <v>0</v>
      </c>
      <c r="AV38" s="5">
        <f t="shared" si="65"/>
        <v>0</v>
      </c>
      <c r="AW38" s="5">
        <f t="shared" si="65"/>
        <v>0</v>
      </c>
      <c r="AX38" s="5">
        <f t="shared" si="65"/>
        <v>0</v>
      </c>
      <c r="AY38" s="5">
        <f t="shared" si="65"/>
        <v>0</v>
      </c>
      <c r="AZ38" s="5">
        <f t="shared" si="65"/>
        <v>0</v>
      </c>
      <c r="BA38" s="5">
        <f t="shared" si="65"/>
        <v>0</v>
      </c>
      <c r="BB38" s="5">
        <f t="shared" si="65"/>
        <v>0</v>
      </c>
      <c r="BC38" s="5">
        <f t="shared" si="65"/>
        <v>0</v>
      </c>
      <c r="BD38" s="9">
        <f t="shared" si="65"/>
        <v>0</v>
      </c>
      <c r="BE38" s="10">
        <f t="shared" si="65"/>
        <v>0</v>
      </c>
      <c r="BF38" s="10">
        <f t="shared" si="65"/>
        <v>0</v>
      </c>
      <c r="BG38" s="10">
        <f t="shared" si="65"/>
        <v>0</v>
      </c>
      <c r="BH38" s="10">
        <f t="shared" si="65"/>
        <v>0</v>
      </c>
      <c r="BI38" s="10">
        <f t="shared" si="65"/>
        <v>0</v>
      </c>
      <c r="BJ38" s="10">
        <f t="shared" si="65"/>
        <v>0</v>
      </c>
      <c r="BK38" s="10">
        <f t="shared" si="65"/>
        <v>0</v>
      </c>
      <c r="BL38" s="10">
        <f t="shared" si="65"/>
        <v>0</v>
      </c>
      <c r="BM38" s="10">
        <f t="shared" si="65"/>
        <v>0</v>
      </c>
      <c r="BN38" s="10">
        <f t="shared" si="65"/>
        <v>0</v>
      </c>
      <c r="BO38" s="11">
        <f t="shared" si="65"/>
        <v>0</v>
      </c>
      <c r="BP38" s="5">
        <f t="shared" si="65"/>
        <v>0</v>
      </c>
      <c r="BQ38" s="5">
        <f t="shared" si="65"/>
        <v>0</v>
      </c>
      <c r="BR38" s="5">
        <f t="shared" si="65"/>
        <v>0</v>
      </c>
      <c r="BS38" s="5">
        <f t="shared" si="65"/>
        <v>0</v>
      </c>
      <c r="BT38" s="5">
        <f t="shared" si="65"/>
        <v>0</v>
      </c>
      <c r="BU38" s="5">
        <f t="shared" si="65"/>
        <v>0</v>
      </c>
      <c r="BV38" s="5">
        <f t="shared" si="65"/>
        <v>0</v>
      </c>
      <c r="BW38" s="5">
        <f t="shared" si="65"/>
        <v>0</v>
      </c>
      <c r="BX38" s="5">
        <f t="shared" si="65"/>
        <v>0</v>
      </c>
      <c r="BY38" s="5">
        <f t="shared" si="63"/>
        <v>0</v>
      </c>
      <c r="BZ38" s="5">
        <f t="shared" si="63"/>
        <v>0</v>
      </c>
      <c r="CA38" s="5">
        <f t="shared" si="63"/>
        <v>0</v>
      </c>
      <c r="CB38" s="9">
        <f t="shared" si="63"/>
        <v>0</v>
      </c>
      <c r="CC38" s="10">
        <f t="shared" si="63"/>
        <v>0</v>
      </c>
      <c r="CD38" s="10">
        <f t="shared" si="63"/>
        <v>0</v>
      </c>
      <c r="CE38" s="10">
        <f t="shared" si="63"/>
        <v>0</v>
      </c>
      <c r="CF38" s="10">
        <f t="shared" si="63"/>
        <v>0</v>
      </c>
      <c r="CG38" s="10">
        <f t="shared" si="63"/>
        <v>0</v>
      </c>
      <c r="CH38" s="10">
        <f t="shared" si="63"/>
        <v>0</v>
      </c>
      <c r="CI38" s="10">
        <f t="shared" si="63"/>
        <v>0</v>
      </c>
      <c r="CJ38" s="10">
        <f t="shared" si="63"/>
        <v>0</v>
      </c>
      <c r="CK38" s="10">
        <f t="shared" si="63"/>
        <v>0</v>
      </c>
      <c r="CL38" s="10">
        <f t="shared" si="63"/>
        <v>0</v>
      </c>
      <c r="CM38" s="11">
        <f t="shared" si="63"/>
        <v>0</v>
      </c>
      <c r="CN38" s="5">
        <f t="shared" si="63"/>
        <v>0</v>
      </c>
      <c r="CO38" s="5">
        <f t="shared" si="63"/>
        <v>0</v>
      </c>
      <c r="CP38" s="5">
        <f t="shared" si="63"/>
        <v>0</v>
      </c>
      <c r="CQ38" s="5">
        <f t="shared" si="63"/>
        <v>0</v>
      </c>
      <c r="CR38" s="5">
        <f t="shared" si="63"/>
        <v>0</v>
      </c>
      <c r="CS38" s="5">
        <f t="shared" si="63"/>
        <v>0</v>
      </c>
      <c r="CT38" s="5">
        <f t="shared" si="63"/>
        <v>0</v>
      </c>
      <c r="CU38" s="5">
        <f t="shared" si="63"/>
        <v>0</v>
      </c>
      <c r="CV38" s="5">
        <f t="shared" si="63"/>
        <v>0</v>
      </c>
      <c r="CW38" s="5">
        <f t="shared" si="63"/>
        <v>0</v>
      </c>
      <c r="CX38" s="5">
        <f t="shared" si="63"/>
        <v>0</v>
      </c>
      <c r="CY38" s="5">
        <f t="shared" si="63"/>
        <v>0</v>
      </c>
      <c r="CZ38" s="9">
        <f t="shared" si="63"/>
        <v>0</v>
      </c>
      <c r="DA38" s="10">
        <f t="shared" si="63"/>
        <v>0</v>
      </c>
      <c r="DB38" s="10">
        <f t="shared" si="63"/>
        <v>0</v>
      </c>
      <c r="DC38" s="10">
        <f t="shared" si="63"/>
        <v>0</v>
      </c>
      <c r="DD38" s="10">
        <f t="shared" si="63"/>
        <v>0</v>
      </c>
      <c r="DE38" s="10">
        <f t="shared" si="63"/>
        <v>0</v>
      </c>
      <c r="DF38" s="10">
        <f t="shared" si="63"/>
        <v>0</v>
      </c>
      <c r="DG38" s="10">
        <f t="shared" si="63"/>
        <v>0</v>
      </c>
      <c r="DH38" s="10">
        <f t="shared" si="63"/>
        <v>0</v>
      </c>
      <c r="DI38" s="10">
        <f t="shared" si="63"/>
        <v>0</v>
      </c>
      <c r="DJ38" s="10">
        <f t="shared" si="63"/>
        <v>0</v>
      </c>
      <c r="DK38" s="11">
        <f t="shared" si="63"/>
        <v>0</v>
      </c>
      <c r="DL38" s="5">
        <f t="shared" si="63"/>
        <v>0</v>
      </c>
      <c r="DM38" s="5">
        <f t="shared" si="63"/>
        <v>0</v>
      </c>
      <c r="DN38" s="5">
        <f t="shared" si="63"/>
        <v>0</v>
      </c>
      <c r="DO38" s="5">
        <f t="shared" si="63"/>
        <v>0</v>
      </c>
      <c r="DP38" s="5">
        <f t="shared" si="63"/>
        <v>0</v>
      </c>
      <c r="DQ38" s="5">
        <f t="shared" si="63"/>
        <v>0</v>
      </c>
      <c r="DR38" s="5">
        <f t="shared" si="63"/>
        <v>0</v>
      </c>
      <c r="DS38" s="5">
        <f t="shared" si="63"/>
        <v>0</v>
      </c>
      <c r="DT38" s="5">
        <f t="shared" si="63"/>
        <v>0</v>
      </c>
      <c r="DU38" s="5">
        <f t="shared" si="63"/>
        <v>0</v>
      </c>
      <c r="DV38" s="5">
        <f t="shared" si="63"/>
        <v>0</v>
      </c>
      <c r="DW38" s="5">
        <f t="shared" si="63"/>
        <v>0</v>
      </c>
      <c r="DX38" s="9">
        <f t="shared" si="63"/>
        <v>0</v>
      </c>
      <c r="DY38" s="10">
        <f t="shared" si="63"/>
        <v>0</v>
      </c>
      <c r="DZ38" s="10">
        <f t="shared" si="63"/>
        <v>0</v>
      </c>
      <c r="EA38" s="10">
        <f t="shared" si="63"/>
        <v>0</v>
      </c>
      <c r="EB38" s="10">
        <f t="shared" si="63"/>
        <v>0</v>
      </c>
      <c r="EC38" s="10">
        <f t="shared" si="63"/>
        <v>0</v>
      </c>
      <c r="ED38" s="10">
        <f t="shared" si="63"/>
        <v>0</v>
      </c>
      <c r="EE38" s="10">
        <f t="shared" si="63"/>
        <v>0</v>
      </c>
      <c r="EF38" s="10">
        <f t="shared" si="63"/>
        <v>0</v>
      </c>
      <c r="EG38" s="10">
        <f t="shared" si="63"/>
        <v>0</v>
      </c>
      <c r="EH38" s="10">
        <f t="shared" si="63"/>
        <v>0</v>
      </c>
      <c r="EI38" s="11">
        <f t="shared" si="63"/>
        <v>0</v>
      </c>
      <c r="EJ38" s="5">
        <f t="shared" ref="EJ38:GT43" si="67">IF(AND($A38&lt;=EJ$1,$B38&gt;=EJ$1),1,0)</f>
        <v>0</v>
      </c>
      <c r="EK38" s="5">
        <f t="shared" si="67"/>
        <v>0</v>
      </c>
      <c r="EL38" s="5">
        <f t="shared" si="67"/>
        <v>0</v>
      </c>
      <c r="EM38" s="5">
        <f t="shared" si="67"/>
        <v>0</v>
      </c>
      <c r="EN38" s="5">
        <f t="shared" si="67"/>
        <v>0</v>
      </c>
      <c r="EO38" s="5">
        <f t="shared" si="67"/>
        <v>0</v>
      </c>
      <c r="EP38" s="5">
        <f t="shared" si="67"/>
        <v>0</v>
      </c>
      <c r="EQ38" s="5">
        <f t="shared" si="67"/>
        <v>0</v>
      </c>
      <c r="ER38" s="5">
        <f t="shared" si="67"/>
        <v>0</v>
      </c>
      <c r="ES38" s="5">
        <f t="shared" si="67"/>
        <v>0</v>
      </c>
      <c r="ET38" s="5">
        <f t="shared" si="67"/>
        <v>0</v>
      </c>
      <c r="EU38" s="5">
        <f t="shared" si="67"/>
        <v>0</v>
      </c>
      <c r="EV38" s="9">
        <f t="shared" si="67"/>
        <v>0</v>
      </c>
      <c r="EW38" s="10">
        <f t="shared" si="67"/>
        <v>0</v>
      </c>
      <c r="EX38" s="10">
        <f t="shared" si="67"/>
        <v>0</v>
      </c>
      <c r="EY38" s="10">
        <f t="shared" si="67"/>
        <v>0</v>
      </c>
      <c r="EZ38" s="10">
        <f t="shared" si="67"/>
        <v>0</v>
      </c>
      <c r="FA38" s="10">
        <f t="shared" si="67"/>
        <v>0</v>
      </c>
      <c r="FB38" s="10">
        <f t="shared" si="67"/>
        <v>0</v>
      </c>
      <c r="FC38" s="10">
        <f t="shared" si="67"/>
        <v>0</v>
      </c>
      <c r="FD38" s="10">
        <f t="shared" si="67"/>
        <v>0</v>
      </c>
      <c r="FE38" s="10">
        <f t="shared" si="67"/>
        <v>0</v>
      </c>
      <c r="FF38" s="10">
        <f t="shared" si="67"/>
        <v>0</v>
      </c>
      <c r="FG38" s="11">
        <f t="shared" si="67"/>
        <v>0</v>
      </c>
      <c r="FH38" s="5">
        <f t="shared" si="67"/>
        <v>0</v>
      </c>
      <c r="FI38" s="5">
        <f t="shared" si="67"/>
        <v>0</v>
      </c>
      <c r="FJ38" s="5">
        <f t="shared" si="67"/>
        <v>0</v>
      </c>
      <c r="FK38" s="5">
        <f t="shared" si="67"/>
        <v>0</v>
      </c>
      <c r="FL38" s="5">
        <f t="shared" si="67"/>
        <v>0</v>
      </c>
      <c r="FM38" s="5">
        <f t="shared" si="67"/>
        <v>0</v>
      </c>
      <c r="FN38" s="5">
        <f t="shared" si="67"/>
        <v>0</v>
      </c>
      <c r="FO38" s="5">
        <f t="shared" si="67"/>
        <v>0</v>
      </c>
      <c r="FP38" s="5">
        <f t="shared" si="67"/>
        <v>0</v>
      </c>
      <c r="FQ38" s="5">
        <f t="shared" si="67"/>
        <v>0</v>
      </c>
      <c r="FR38" s="5">
        <f t="shared" si="67"/>
        <v>0</v>
      </c>
      <c r="FS38" s="5">
        <f t="shared" si="67"/>
        <v>0</v>
      </c>
      <c r="FT38" s="9">
        <f t="shared" si="67"/>
        <v>0</v>
      </c>
      <c r="FU38" s="10">
        <f t="shared" si="67"/>
        <v>0</v>
      </c>
      <c r="FV38" s="10">
        <f t="shared" si="67"/>
        <v>0</v>
      </c>
      <c r="FW38" s="10">
        <f t="shared" si="67"/>
        <v>0</v>
      </c>
      <c r="FX38" s="10">
        <f t="shared" si="67"/>
        <v>0</v>
      </c>
      <c r="FY38" s="10">
        <f t="shared" si="67"/>
        <v>0</v>
      </c>
      <c r="FZ38" s="10">
        <f t="shared" si="67"/>
        <v>0</v>
      </c>
      <c r="GA38" s="10">
        <f t="shared" si="67"/>
        <v>0</v>
      </c>
      <c r="GB38" s="10">
        <f t="shared" si="67"/>
        <v>0</v>
      </c>
      <c r="GC38" s="10">
        <f t="shared" si="67"/>
        <v>0</v>
      </c>
      <c r="GD38" s="10">
        <f t="shared" si="67"/>
        <v>0</v>
      </c>
      <c r="GE38" s="11">
        <f t="shared" si="67"/>
        <v>0</v>
      </c>
      <c r="GF38" s="9">
        <f t="shared" si="67"/>
        <v>0</v>
      </c>
      <c r="GG38" s="10">
        <f t="shared" si="67"/>
        <v>0</v>
      </c>
      <c r="GH38" s="10">
        <f t="shared" si="67"/>
        <v>0</v>
      </c>
      <c r="GI38" s="10">
        <f t="shared" si="67"/>
        <v>1</v>
      </c>
      <c r="GJ38" s="10">
        <f t="shared" si="67"/>
        <v>0</v>
      </c>
      <c r="GK38" s="10">
        <f t="shared" si="67"/>
        <v>0</v>
      </c>
      <c r="GL38" s="10">
        <f t="shared" si="67"/>
        <v>0</v>
      </c>
      <c r="GM38" s="10">
        <f t="shared" si="67"/>
        <v>0</v>
      </c>
      <c r="GN38" s="10">
        <f t="shared" si="67"/>
        <v>0</v>
      </c>
      <c r="GO38" s="10">
        <f t="shared" si="67"/>
        <v>0</v>
      </c>
      <c r="GP38" s="10">
        <f t="shared" si="67"/>
        <v>0</v>
      </c>
      <c r="GQ38" s="11">
        <f t="shared" si="67"/>
        <v>0</v>
      </c>
      <c r="GR38" s="9">
        <f t="shared" si="67"/>
        <v>0</v>
      </c>
      <c r="GS38" s="10">
        <f t="shared" si="67"/>
        <v>0</v>
      </c>
      <c r="GT38" s="10">
        <f t="shared" si="67"/>
        <v>0</v>
      </c>
      <c r="GU38" s="10">
        <f t="shared" si="66"/>
        <v>0</v>
      </c>
      <c r="GV38" s="10">
        <f t="shared" si="66"/>
        <v>0</v>
      </c>
      <c r="GW38" s="10">
        <f t="shared" si="66"/>
        <v>0</v>
      </c>
      <c r="GX38" s="10">
        <f t="shared" si="66"/>
        <v>0</v>
      </c>
      <c r="GY38" s="10">
        <f t="shared" si="49"/>
        <v>0</v>
      </c>
      <c r="GZ38" s="10">
        <f t="shared" si="49"/>
        <v>0</v>
      </c>
      <c r="HA38" s="10">
        <f t="shared" si="49"/>
        <v>0</v>
      </c>
      <c r="HB38" s="10">
        <f t="shared" si="49"/>
        <v>0</v>
      </c>
      <c r="HC38" s="11">
        <f t="shared" si="49"/>
        <v>0</v>
      </c>
    </row>
    <row r="39" spans="1:211" x14ac:dyDescent="0.25">
      <c r="A39" s="22">
        <v>44013</v>
      </c>
      <c r="B39" s="22">
        <v>44256</v>
      </c>
      <c r="C39" t="s">
        <v>206</v>
      </c>
      <c r="D39" s="42"/>
      <c r="E39" s="42"/>
      <c r="F39" s="42">
        <f>SUM($L39:$GT39)</f>
        <v>9</v>
      </c>
      <c r="G39" s="42"/>
      <c r="H39" s="42"/>
      <c r="I39" s="42"/>
      <c r="J39" s="42"/>
      <c r="K39" s="42"/>
      <c r="L39" s="9">
        <f t="shared" ref="L39:AQ39" si="68">IF(AND($A39&lt;=L$1,$B39&gt;=L$1),1,0)</f>
        <v>0</v>
      </c>
      <c r="M39" s="10">
        <f t="shared" si="68"/>
        <v>0</v>
      </c>
      <c r="N39" s="10">
        <f t="shared" si="68"/>
        <v>0</v>
      </c>
      <c r="O39" s="10">
        <f t="shared" si="68"/>
        <v>0</v>
      </c>
      <c r="P39" s="10">
        <f t="shared" si="68"/>
        <v>0</v>
      </c>
      <c r="Q39" s="10">
        <f t="shared" si="68"/>
        <v>0</v>
      </c>
      <c r="R39" s="10">
        <f t="shared" si="68"/>
        <v>0</v>
      </c>
      <c r="S39" s="11">
        <f t="shared" si="68"/>
        <v>0</v>
      </c>
      <c r="T39" s="5">
        <f t="shared" si="68"/>
        <v>0</v>
      </c>
      <c r="U39" s="5">
        <f t="shared" si="68"/>
        <v>0</v>
      </c>
      <c r="V39" s="5">
        <f t="shared" si="68"/>
        <v>0</v>
      </c>
      <c r="W39" s="5">
        <f t="shared" si="68"/>
        <v>0</v>
      </c>
      <c r="X39" s="5">
        <f t="shared" si="68"/>
        <v>0</v>
      </c>
      <c r="Y39" s="5">
        <f t="shared" si="68"/>
        <v>0</v>
      </c>
      <c r="Z39" s="5">
        <f t="shared" si="68"/>
        <v>0</v>
      </c>
      <c r="AA39" s="5">
        <f t="shared" si="68"/>
        <v>0</v>
      </c>
      <c r="AB39" s="5">
        <f t="shared" si="68"/>
        <v>0</v>
      </c>
      <c r="AC39" s="5">
        <f t="shared" si="68"/>
        <v>0</v>
      </c>
      <c r="AD39" s="5">
        <f t="shared" si="68"/>
        <v>0</v>
      </c>
      <c r="AE39" s="5">
        <f t="shared" si="68"/>
        <v>0</v>
      </c>
      <c r="AF39" s="9">
        <f t="shared" si="68"/>
        <v>0</v>
      </c>
      <c r="AG39" s="10">
        <f t="shared" si="68"/>
        <v>0</v>
      </c>
      <c r="AH39" s="10">
        <f t="shared" si="68"/>
        <v>0</v>
      </c>
      <c r="AI39" s="10">
        <f t="shared" si="68"/>
        <v>0</v>
      </c>
      <c r="AJ39" s="10">
        <f t="shared" si="68"/>
        <v>0</v>
      </c>
      <c r="AK39" s="10">
        <f t="shared" si="68"/>
        <v>0</v>
      </c>
      <c r="AL39" s="10">
        <f t="shared" si="68"/>
        <v>0</v>
      </c>
      <c r="AM39" s="10">
        <f t="shared" si="68"/>
        <v>0</v>
      </c>
      <c r="AN39" s="10">
        <f t="shared" si="68"/>
        <v>0</v>
      </c>
      <c r="AO39" s="10">
        <f t="shared" si="68"/>
        <v>0</v>
      </c>
      <c r="AP39" s="10">
        <f t="shared" si="68"/>
        <v>0</v>
      </c>
      <c r="AQ39" s="11">
        <f t="shared" si="68"/>
        <v>0</v>
      </c>
      <c r="AR39" s="5">
        <f t="shared" ref="AR39:BW39" si="69">IF(AND($A39&lt;=AR$1,$B39&gt;=AR$1),1,0)</f>
        <v>0</v>
      </c>
      <c r="AS39" s="5">
        <f t="shared" si="69"/>
        <v>0</v>
      </c>
      <c r="AT39" s="5">
        <f t="shared" si="69"/>
        <v>0</v>
      </c>
      <c r="AU39" s="5">
        <f t="shared" si="69"/>
        <v>0</v>
      </c>
      <c r="AV39" s="5">
        <f t="shared" si="69"/>
        <v>0</v>
      </c>
      <c r="AW39" s="5">
        <f t="shared" si="69"/>
        <v>0</v>
      </c>
      <c r="AX39" s="5">
        <f t="shared" si="69"/>
        <v>0</v>
      </c>
      <c r="AY39" s="5">
        <f t="shared" si="69"/>
        <v>0</v>
      </c>
      <c r="AZ39" s="5">
        <f t="shared" si="69"/>
        <v>0</v>
      </c>
      <c r="BA39" s="5">
        <f t="shared" si="69"/>
        <v>0</v>
      </c>
      <c r="BB39" s="5">
        <f t="shared" si="69"/>
        <v>0</v>
      </c>
      <c r="BC39" s="5">
        <f t="shared" si="69"/>
        <v>0</v>
      </c>
      <c r="BD39" s="9">
        <f t="shared" si="69"/>
        <v>0</v>
      </c>
      <c r="BE39" s="10">
        <f t="shared" si="69"/>
        <v>0</v>
      </c>
      <c r="BF39" s="10">
        <f t="shared" si="69"/>
        <v>0</v>
      </c>
      <c r="BG39" s="10">
        <f t="shared" si="69"/>
        <v>0</v>
      </c>
      <c r="BH39" s="10">
        <f t="shared" si="69"/>
        <v>0</v>
      </c>
      <c r="BI39" s="10">
        <f t="shared" si="69"/>
        <v>0</v>
      </c>
      <c r="BJ39" s="10">
        <f t="shared" si="69"/>
        <v>0</v>
      </c>
      <c r="BK39" s="10">
        <f t="shared" si="69"/>
        <v>0</v>
      </c>
      <c r="BL39" s="10">
        <f t="shared" si="69"/>
        <v>0</v>
      </c>
      <c r="BM39" s="10">
        <f t="shared" si="69"/>
        <v>0</v>
      </c>
      <c r="BN39" s="10">
        <f t="shared" si="69"/>
        <v>0</v>
      </c>
      <c r="BO39" s="11">
        <f t="shared" si="69"/>
        <v>0</v>
      </c>
      <c r="BP39" s="5">
        <f t="shared" si="69"/>
        <v>0</v>
      </c>
      <c r="BQ39" s="5">
        <f t="shared" si="69"/>
        <v>0</v>
      </c>
      <c r="BR39" s="5">
        <f t="shared" si="69"/>
        <v>0</v>
      </c>
      <c r="BS39" s="5">
        <f t="shared" si="69"/>
        <v>0</v>
      </c>
      <c r="BT39" s="5">
        <f t="shared" si="69"/>
        <v>0</v>
      </c>
      <c r="BU39" s="5">
        <f t="shared" si="69"/>
        <v>0</v>
      </c>
      <c r="BV39" s="5">
        <f t="shared" si="69"/>
        <v>0</v>
      </c>
      <c r="BW39" s="5">
        <f t="shared" si="69"/>
        <v>0</v>
      </c>
      <c r="BX39" s="5">
        <f t="shared" ref="BX39:DC39" si="70">IF(AND($A39&lt;=BX$1,$B39&gt;=BX$1),1,0)</f>
        <v>0</v>
      </c>
      <c r="BY39" s="5">
        <f t="shared" si="70"/>
        <v>0</v>
      </c>
      <c r="BZ39" s="5">
        <f t="shared" si="70"/>
        <v>0</v>
      </c>
      <c r="CA39" s="5">
        <f t="shared" si="70"/>
        <v>0</v>
      </c>
      <c r="CB39" s="9">
        <f t="shared" si="70"/>
        <v>0</v>
      </c>
      <c r="CC39" s="10">
        <f t="shared" si="70"/>
        <v>0</v>
      </c>
      <c r="CD39" s="10">
        <f t="shared" si="70"/>
        <v>0</v>
      </c>
      <c r="CE39" s="10">
        <f t="shared" si="70"/>
        <v>0</v>
      </c>
      <c r="CF39" s="10">
        <f t="shared" si="70"/>
        <v>0</v>
      </c>
      <c r="CG39" s="10">
        <f t="shared" si="70"/>
        <v>0</v>
      </c>
      <c r="CH39" s="10">
        <f t="shared" si="70"/>
        <v>0</v>
      </c>
      <c r="CI39" s="10">
        <f t="shared" si="70"/>
        <v>0</v>
      </c>
      <c r="CJ39" s="10">
        <f t="shared" si="70"/>
        <v>0</v>
      </c>
      <c r="CK39" s="10">
        <f t="shared" si="70"/>
        <v>0</v>
      </c>
      <c r="CL39" s="10">
        <f t="shared" si="70"/>
        <v>0</v>
      </c>
      <c r="CM39" s="11">
        <f t="shared" si="70"/>
        <v>0</v>
      </c>
      <c r="CN39" s="5">
        <f t="shared" si="70"/>
        <v>0</v>
      </c>
      <c r="CO39" s="5">
        <f t="shared" si="70"/>
        <v>0</v>
      </c>
      <c r="CP39" s="5">
        <f t="shared" si="70"/>
        <v>0</v>
      </c>
      <c r="CQ39" s="5">
        <f t="shared" si="70"/>
        <v>0</v>
      </c>
      <c r="CR39" s="5">
        <f t="shared" si="70"/>
        <v>0</v>
      </c>
      <c r="CS39" s="5">
        <f t="shared" si="70"/>
        <v>0</v>
      </c>
      <c r="CT39" s="5">
        <f t="shared" si="70"/>
        <v>0</v>
      </c>
      <c r="CU39" s="5">
        <f t="shared" si="70"/>
        <v>0</v>
      </c>
      <c r="CV39" s="5">
        <f t="shared" si="70"/>
        <v>0</v>
      </c>
      <c r="CW39" s="5">
        <f t="shared" si="70"/>
        <v>0</v>
      </c>
      <c r="CX39" s="5">
        <f t="shared" si="70"/>
        <v>0</v>
      </c>
      <c r="CY39" s="5">
        <f t="shared" si="70"/>
        <v>0</v>
      </c>
      <c r="CZ39" s="9">
        <f t="shared" si="70"/>
        <v>0</v>
      </c>
      <c r="DA39" s="10">
        <f t="shared" si="70"/>
        <v>0</v>
      </c>
      <c r="DB39" s="10">
        <f t="shared" si="70"/>
        <v>0</v>
      </c>
      <c r="DC39" s="10">
        <f t="shared" si="70"/>
        <v>0</v>
      </c>
      <c r="DD39" s="10">
        <f t="shared" si="63"/>
        <v>0</v>
      </c>
      <c r="DE39" s="10">
        <f t="shared" si="63"/>
        <v>0</v>
      </c>
      <c r="DF39" s="10">
        <f t="shared" si="63"/>
        <v>0</v>
      </c>
      <c r="DG39" s="10">
        <f t="shared" si="63"/>
        <v>0</v>
      </c>
      <c r="DH39" s="10">
        <f t="shared" si="63"/>
        <v>0</v>
      </c>
      <c r="DI39" s="10">
        <f t="shared" si="63"/>
        <v>0</v>
      </c>
      <c r="DJ39" s="10">
        <f t="shared" si="63"/>
        <v>0</v>
      </c>
      <c r="DK39" s="11">
        <f t="shared" si="63"/>
        <v>0</v>
      </c>
      <c r="DL39" s="5">
        <f t="shared" si="63"/>
        <v>0</v>
      </c>
      <c r="DM39" s="5">
        <f t="shared" si="63"/>
        <v>0</v>
      </c>
      <c r="DN39" s="5">
        <f t="shared" si="63"/>
        <v>0</v>
      </c>
      <c r="DO39" s="5">
        <f t="shared" si="63"/>
        <v>0</v>
      </c>
      <c r="DP39" s="5">
        <f t="shared" si="63"/>
        <v>0</v>
      </c>
      <c r="DQ39" s="5">
        <f t="shared" si="63"/>
        <v>0</v>
      </c>
      <c r="DR39" s="5">
        <f t="shared" si="63"/>
        <v>0</v>
      </c>
      <c r="DS39" s="5">
        <f t="shared" si="63"/>
        <v>0</v>
      </c>
      <c r="DT39" s="5">
        <f t="shared" si="63"/>
        <v>0</v>
      </c>
      <c r="DU39" s="5">
        <f t="shared" si="63"/>
        <v>0</v>
      </c>
      <c r="DV39" s="5">
        <f t="shared" si="63"/>
        <v>0</v>
      </c>
      <c r="DW39" s="5">
        <f t="shared" si="63"/>
        <v>0</v>
      </c>
      <c r="DX39" s="9">
        <f t="shared" si="63"/>
        <v>0</v>
      </c>
      <c r="DY39" s="10">
        <f t="shared" si="63"/>
        <v>0</v>
      </c>
      <c r="DZ39" s="10">
        <f t="shared" si="63"/>
        <v>0</v>
      </c>
      <c r="EA39" s="10">
        <f t="shared" si="63"/>
        <v>0</v>
      </c>
      <c r="EB39" s="10">
        <f t="shared" si="63"/>
        <v>0</v>
      </c>
      <c r="EC39" s="10">
        <f t="shared" si="63"/>
        <v>0</v>
      </c>
      <c r="ED39" s="10">
        <f t="shared" si="63"/>
        <v>0</v>
      </c>
      <c r="EE39" s="10">
        <f t="shared" si="63"/>
        <v>0</v>
      </c>
      <c r="EF39" s="10">
        <f t="shared" si="63"/>
        <v>0</v>
      </c>
      <c r="EG39" s="10">
        <f t="shared" si="63"/>
        <v>0</v>
      </c>
      <c r="EH39" s="10">
        <f t="shared" si="63"/>
        <v>0</v>
      </c>
      <c r="EI39" s="11">
        <f t="shared" si="63"/>
        <v>0</v>
      </c>
      <c r="EJ39" s="5">
        <f t="shared" si="67"/>
        <v>0</v>
      </c>
      <c r="EK39" s="5">
        <f t="shared" si="67"/>
        <v>0</v>
      </c>
      <c r="EL39" s="5">
        <f t="shared" si="67"/>
        <v>0</v>
      </c>
      <c r="EM39" s="5">
        <f t="shared" si="67"/>
        <v>0</v>
      </c>
      <c r="EN39" s="5">
        <f t="shared" si="67"/>
        <v>0</v>
      </c>
      <c r="EO39" s="5">
        <f t="shared" si="67"/>
        <v>0</v>
      </c>
      <c r="EP39" s="5">
        <f t="shared" si="67"/>
        <v>0</v>
      </c>
      <c r="EQ39" s="5">
        <f t="shared" si="67"/>
        <v>0</v>
      </c>
      <c r="ER39" s="5">
        <f t="shared" si="67"/>
        <v>0</v>
      </c>
      <c r="ES39" s="5">
        <f t="shared" si="67"/>
        <v>0</v>
      </c>
      <c r="ET39" s="5">
        <f t="shared" si="67"/>
        <v>0</v>
      </c>
      <c r="EU39" s="5">
        <f t="shared" si="67"/>
        <v>0</v>
      </c>
      <c r="EV39" s="9">
        <f t="shared" si="67"/>
        <v>0</v>
      </c>
      <c r="EW39" s="10">
        <f t="shared" si="67"/>
        <v>0</v>
      </c>
      <c r="EX39" s="10">
        <f t="shared" si="67"/>
        <v>0</v>
      </c>
      <c r="EY39" s="10">
        <f t="shared" si="67"/>
        <v>0</v>
      </c>
      <c r="EZ39" s="10">
        <f t="shared" si="67"/>
        <v>0</v>
      </c>
      <c r="FA39" s="10">
        <f t="shared" si="67"/>
        <v>0</v>
      </c>
      <c r="FB39" s="10">
        <f t="shared" si="67"/>
        <v>0</v>
      </c>
      <c r="FC39" s="10">
        <f t="shared" si="67"/>
        <v>0</v>
      </c>
      <c r="FD39" s="10">
        <f t="shared" si="67"/>
        <v>0</v>
      </c>
      <c r="FE39" s="10">
        <f t="shared" si="67"/>
        <v>0</v>
      </c>
      <c r="FF39" s="10">
        <f t="shared" si="67"/>
        <v>0</v>
      </c>
      <c r="FG39" s="11">
        <f t="shared" si="67"/>
        <v>0</v>
      </c>
      <c r="FH39" s="5">
        <f t="shared" si="67"/>
        <v>0</v>
      </c>
      <c r="FI39" s="5">
        <f t="shared" si="67"/>
        <v>0</v>
      </c>
      <c r="FJ39" s="5">
        <f t="shared" si="67"/>
        <v>0</v>
      </c>
      <c r="FK39" s="5">
        <f t="shared" si="67"/>
        <v>0</v>
      </c>
      <c r="FL39" s="5">
        <f t="shared" si="67"/>
        <v>0</v>
      </c>
      <c r="FM39" s="5">
        <f t="shared" si="67"/>
        <v>0</v>
      </c>
      <c r="FN39" s="5">
        <f t="shared" si="67"/>
        <v>0</v>
      </c>
      <c r="FO39" s="5">
        <f t="shared" si="67"/>
        <v>0</v>
      </c>
      <c r="FP39" s="5">
        <f t="shared" si="67"/>
        <v>0</v>
      </c>
      <c r="FQ39" s="5">
        <f t="shared" si="67"/>
        <v>0</v>
      </c>
      <c r="FR39" s="5">
        <f t="shared" si="67"/>
        <v>0</v>
      </c>
      <c r="FS39" s="5">
        <f t="shared" si="67"/>
        <v>0</v>
      </c>
      <c r="FT39" s="9">
        <f t="shared" si="67"/>
        <v>0</v>
      </c>
      <c r="FU39" s="10">
        <f t="shared" si="67"/>
        <v>0</v>
      </c>
      <c r="FV39" s="10">
        <f t="shared" si="67"/>
        <v>0</v>
      </c>
      <c r="FW39" s="10">
        <f t="shared" si="67"/>
        <v>0</v>
      </c>
      <c r="FX39" s="10">
        <f t="shared" si="67"/>
        <v>0</v>
      </c>
      <c r="FY39" s="10">
        <f t="shared" si="67"/>
        <v>0</v>
      </c>
      <c r="FZ39" s="10">
        <f t="shared" si="67"/>
        <v>0</v>
      </c>
      <c r="GA39" s="10">
        <f t="shared" si="67"/>
        <v>0</v>
      </c>
      <c r="GB39" s="10">
        <f t="shared" si="67"/>
        <v>0</v>
      </c>
      <c r="GC39" s="10">
        <f t="shared" si="67"/>
        <v>0</v>
      </c>
      <c r="GD39" s="10">
        <f t="shared" si="67"/>
        <v>0</v>
      </c>
      <c r="GE39" s="11">
        <f t="shared" si="67"/>
        <v>0</v>
      </c>
      <c r="GF39" s="9">
        <f t="shared" si="67"/>
        <v>0</v>
      </c>
      <c r="GG39" s="10">
        <f t="shared" si="67"/>
        <v>0</v>
      </c>
      <c r="GH39" s="10">
        <f t="shared" si="67"/>
        <v>0</v>
      </c>
      <c r="GI39" s="10">
        <f t="shared" si="67"/>
        <v>0</v>
      </c>
      <c r="GJ39" s="10">
        <f t="shared" si="67"/>
        <v>0</v>
      </c>
      <c r="GK39" s="10">
        <f t="shared" si="67"/>
        <v>0</v>
      </c>
      <c r="GL39" s="10">
        <f t="shared" si="67"/>
        <v>1</v>
      </c>
      <c r="GM39" s="10">
        <f t="shared" si="67"/>
        <v>1</v>
      </c>
      <c r="GN39" s="10">
        <f t="shared" si="67"/>
        <v>1</v>
      </c>
      <c r="GO39" s="10">
        <f t="shared" si="67"/>
        <v>1</v>
      </c>
      <c r="GP39" s="10">
        <f t="shared" si="67"/>
        <v>1</v>
      </c>
      <c r="GQ39" s="11">
        <f t="shared" si="67"/>
        <v>1</v>
      </c>
      <c r="GR39" s="9">
        <f t="shared" si="49"/>
        <v>1</v>
      </c>
      <c r="GS39" s="10">
        <f t="shared" si="49"/>
        <v>1</v>
      </c>
      <c r="GT39" s="10">
        <f t="shared" si="49"/>
        <v>1</v>
      </c>
      <c r="GU39" s="10">
        <f t="shared" si="49"/>
        <v>0</v>
      </c>
      <c r="GV39" s="10">
        <f t="shared" si="49"/>
        <v>0</v>
      </c>
      <c r="GW39" s="10">
        <f t="shared" si="49"/>
        <v>0</v>
      </c>
      <c r="GX39" s="10">
        <f t="shared" si="49"/>
        <v>0</v>
      </c>
      <c r="GY39" s="10">
        <f t="shared" si="49"/>
        <v>0</v>
      </c>
      <c r="GZ39" s="10">
        <f t="shared" si="49"/>
        <v>0</v>
      </c>
      <c r="HA39" s="10">
        <f t="shared" si="49"/>
        <v>0</v>
      </c>
      <c r="HB39" s="10">
        <f t="shared" si="49"/>
        <v>0</v>
      </c>
      <c r="HC39" s="11">
        <f t="shared" si="49"/>
        <v>0</v>
      </c>
    </row>
    <row r="40" spans="1:211" x14ac:dyDescent="0.25">
      <c r="A40" s="22">
        <v>44013</v>
      </c>
      <c r="B40" s="22">
        <v>44105</v>
      </c>
      <c r="C40" t="s">
        <v>36</v>
      </c>
      <c r="D40" s="42"/>
      <c r="E40" s="42"/>
      <c r="F40" s="42">
        <f>SUM($L40:$GT40)</f>
        <v>4</v>
      </c>
      <c r="G40" s="42"/>
      <c r="H40" s="42"/>
      <c r="I40" s="42"/>
      <c r="J40" s="42"/>
      <c r="K40" s="42"/>
      <c r="L40" s="9">
        <f t="shared" si="21"/>
        <v>0</v>
      </c>
      <c r="M40" s="10">
        <f t="shared" si="65"/>
        <v>0</v>
      </c>
      <c r="N40" s="10">
        <f t="shared" si="65"/>
        <v>0</v>
      </c>
      <c r="O40" s="10">
        <f t="shared" si="65"/>
        <v>0</v>
      </c>
      <c r="P40" s="10">
        <f t="shared" si="65"/>
        <v>0</v>
      </c>
      <c r="Q40" s="10">
        <f t="shared" si="65"/>
        <v>0</v>
      </c>
      <c r="R40" s="10">
        <f t="shared" si="65"/>
        <v>0</v>
      </c>
      <c r="S40" s="11">
        <f t="shared" si="65"/>
        <v>0</v>
      </c>
      <c r="T40" s="5">
        <f t="shared" si="65"/>
        <v>0</v>
      </c>
      <c r="U40" s="5">
        <f t="shared" si="65"/>
        <v>0</v>
      </c>
      <c r="V40" s="5">
        <f t="shared" si="65"/>
        <v>0</v>
      </c>
      <c r="W40" s="5">
        <f t="shared" si="65"/>
        <v>0</v>
      </c>
      <c r="X40" s="5">
        <f t="shared" si="65"/>
        <v>0</v>
      </c>
      <c r="Y40" s="5">
        <f t="shared" si="65"/>
        <v>0</v>
      </c>
      <c r="Z40" s="5">
        <f t="shared" si="65"/>
        <v>0</v>
      </c>
      <c r="AA40" s="5">
        <f t="shared" si="65"/>
        <v>0</v>
      </c>
      <c r="AB40" s="5">
        <f t="shared" si="65"/>
        <v>0</v>
      </c>
      <c r="AC40" s="5">
        <f t="shared" si="65"/>
        <v>0</v>
      </c>
      <c r="AD40" s="5">
        <f t="shared" si="65"/>
        <v>0</v>
      </c>
      <c r="AE40" s="5">
        <f t="shared" si="65"/>
        <v>0</v>
      </c>
      <c r="AF40" s="9">
        <f t="shared" si="65"/>
        <v>0</v>
      </c>
      <c r="AG40" s="10">
        <f t="shared" si="65"/>
        <v>0</v>
      </c>
      <c r="AH40" s="10">
        <f t="shared" si="65"/>
        <v>0</v>
      </c>
      <c r="AI40" s="10">
        <f t="shared" si="65"/>
        <v>0</v>
      </c>
      <c r="AJ40" s="10">
        <f t="shared" si="65"/>
        <v>0</v>
      </c>
      <c r="AK40" s="10">
        <f t="shared" si="65"/>
        <v>0</v>
      </c>
      <c r="AL40" s="10">
        <f t="shared" si="65"/>
        <v>0</v>
      </c>
      <c r="AM40" s="10">
        <f t="shared" si="65"/>
        <v>0</v>
      </c>
      <c r="AN40" s="10">
        <f t="shared" si="65"/>
        <v>0</v>
      </c>
      <c r="AO40" s="10">
        <f t="shared" si="65"/>
        <v>0</v>
      </c>
      <c r="AP40" s="10">
        <f t="shared" si="65"/>
        <v>0</v>
      </c>
      <c r="AQ40" s="11">
        <f t="shared" si="65"/>
        <v>0</v>
      </c>
      <c r="AR40" s="5">
        <f t="shared" si="65"/>
        <v>0</v>
      </c>
      <c r="AS40" s="5">
        <f t="shared" si="65"/>
        <v>0</v>
      </c>
      <c r="AT40" s="5">
        <f t="shared" si="65"/>
        <v>0</v>
      </c>
      <c r="AU40" s="5">
        <f t="shared" si="65"/>
        <v>0</v>
      </c>
      <c r="AV40" s="5">
        <f t="shared" si="65"/>
        <v>0</v>
      </c>
      <c r="AW40" s="5">
        <f t="shared" si="65"/>
        <v>0</v>
      </c>
      <c r="AX40" s="5">
        <f t="shared" si="65"/>
        <v>0</v>
      </c>
      <c r="AY40" s="5">
        <f t="shared" si="65"/>
        <v>0</v>
      </c>
      <c r="AZ40" s="5">
        <f t="shared" si="65"/>
        <v>0</v>
      </c>
      <c r="BA40" s="5">
        <f t="shared" si="65"/>
        <v>0</v>
      </c>
      <c r="BB40" s="5">
        <f t="shared" si="65"/>
        <v>0</v>
      </c>
      <c r="BC40" s="5">
        <f t="shared" si="65"/>
        <v>0</v>
      </c>
      <c r="BD40" s="9">
        <f t="shared" si="65"/>
        <v>0</v>
      </c>
      <c r="BE40" s="10">
        <f t="shared" si="65"/>
        <v>0</v>
      </c>
      <c r="BF40" s="10">
        <f t="shared" si="65"/>
        <v>0</v>
      </c>
      <c r="BG40" s="10">
        <f t="shared" si="65"/>
        <v>0</v>
      </c>
      <c r="BH40" s="10">
        <f t="shared" si="65"/>
        <v>0</v>
      </c>
      <c r="BI40" s="10">
        <f t="shared" si="65"/>
        <v>0</v>
      </c>
      <c r="BJ40" s="10">
        <f t="shared" si="65"/>
        <v>0</v>
      </c>
      <c r="BK40" s="10">
        <f t="shared" si="65"/>
        <v>0</v>
      </c>
      <c r="BL40" s="10">
        <f t="shared" si="65"/>
        <v>0</v>
      </c>
      <c r="BM40" s="10">
        <f t="shared" si="65"/>
        <v>0</v>
      </c>
      <c r="BN40" s="10">
        <f t="shared" si="65"/>
        <v>0</v>
      </c>
      <c r="BO40" s="11">
        <f t="shared" si="65"/>
        <v>0</v>
      </c>
      <c r="BP40" s="5">
        <f t="shared" si="65"/>
        <v>0</v>
      </c>
      <c r="BQ40" s="5">
        <f t="shared" si="65"/>
        <v>0</v>
      </c>
      <c r="BR40" s="5">
        <f t="shared" si="65"/>
        <v>0</v>
      </c>
      <c r="BS40" s="5">
        <f t="shared" si="65"/>
        <v>0</v>
      </c>
      <c r="BT40" s="5">
        <f t="shared" si="65"/>
        <v>0</v>
      </c>
      <c r="BU40" s="5">
        <f t="shared" si="65"/>
        <v>0</v>
      </c>
      <c r="BV40" s="5">
        <f t="shared" si="65"/>
        <v>0</v>
      </c>
      <c r="BW40" s="5">
        <f t="shared" si="65"/>
        <v>0</v>
      </c>
      <c r="BX40" s="5">
        <f t="shared" si="65"/>
        <v>0</v>
      </c>
      <c r="BY40" s="5">
        <f t="shared" si="63"/>
        <v>0</v>
      </c>
      <c r="BZ40" s="5">
        <f t="shared" si="63"/>
        <v>0</v>
      </c>
      <c r="CA40" s="5">
        <f t="shared" si="63"/>
        <v>0</v>
      </c>
      <c r="CB40" s="9">
        <f t="shared" si="63"/>
        <v>0</v>
      </c>
      <c r="CC40" s="10">
        <f t="shared" si="63"/>
        <v>0</v>
      </c>
      <c r="CD40" s="10">
        <f t="shared" si="63"/>
        <v>0</v>
      </c>
      <c r="CE40" s="10">
        <f t="shared" si="63"/>
        <v>0</v>
      </c>
      <c r="CF40" s="10">
        <f t="shared" si="63"/>
        <v>0</v>
      </c>
      <c r="CG40" s="10">
        <f t="shared" si="63"/>
        <v>0</v>
      </c>
      <c r="CH40" s="10">
        <f t="shared" si="63"/>
        <v>0</v>
      </c>
      <c r="CI40" s="10">
        <f t="shared" si="63"/>
        <v>0</v>
      </c>
      <c r="CJ40" s="10">
        <f t="shared" si="63"/>
        <v>0</v>
      </c>
      <c r="CK40" s="10">
        <f t="shared" si="63"/>
        <v>0</v>
      </c>
      <c r="CL40" s="10">
        <f t="shared" si="63"/>
        <v>0</v>
      </c>
      <c r="CM40" s="11">
        <f t="shared" si="63"/>
        <v>0</v>
      </c>
      <c r="CN40" s="5">
        <f t="shared" si="63"/>
        <v>0</v>
      </c>
      <c r="CO40" s="5">
        <f t="shared" si="63"/>
        <v>0</v>
      </c>
      <c r="CP40" s="5">
        <f t="shared" si="63"/>
        <v>0</v>
      </c>
      <c r="CQ40" s="5">
        <f t="shared" si="63"/>
        <v>0</v>
      </c>
      <c r="CR40" s="5">
        <f t="shared" si="63"/>
        <v>0</v>
      </c>
      <c r="CS40" s="5">
        <f t="shared" si="63"/>
        <v>0</v>
      </c>
      <c r="CT40" s="5">
        <f t="shared" si="63"/>
        <v>0</v>
      </c>
      <c r="CU40" s="5">
        <f t="shared" si="63"/>
        <v>0</v>
      </c>
      <c r="CV40" s="5">
        <f t="shared" si="63"/>
        <v>0</v>
      </c>
      <c r="CW40" s="5">
        <f t="shared" si="63"/>
        <v>0</v>
      </c>
      <c r="CX40" s="5">
        <f t="shared" si="63"/>
        <v>0</v>
      </c>
      <c r="CY40" s="5">
        <f t="shared" si="63"/>
        <v>0</v>
      </c>
      <c r="CZ40" s="9">
        <f t="shared" si="63"/>
        <v>0</v>
      </c>
      <c r="DA40" s="10">
        <f t="shared" si="63"/>
        <v>0</v>
      </c>
      <c r="DB40" s="10">
        <f t="shared" si="63"/>
        <v>0</v>
      </c>
      <c r="DC40" s="10">
        <f t="shared" si="63"/>
        <v>0</v>
      </c>
      <c r="DD40" s="10">
        <f t="shared" si="63"/>
        <v>0</v>
      </c>
      <c r="DE40" s="10">
        <f t="shared" si="63"/>
        <v>0</v>
      </c>
      <c r="DF40" s="10">
        <f t="shared" si="63"/>
        <v>0</v>
      </c>
      <c r="DG40" s="10">
        <f t="shared" si="63"/>
        <v>0</v>
      </c>
      <c r="DH40" s="10">
        <f t="shared" si="63"/>
        <v>0</v>
      </c>
      <c r="DI40" s="10">
        <f t="shared" si="63"/>
        <v>0</v>
      </c>
      <c r="DJ40" s="10">
        <f t="shared" si="63"/>
        <v>0</v>
      </c>
      <c r="DK40" s="11">
        <f t="shared" si="63"/>
        <v>0</v>
      </c>
      <c r="DL40" s="5">
        <f t="shared" si="63"/>
        <v>0</v>
      </c>
      <c r="DM40" s="5">
        <f t="shared" si="63"/>
        <v>0</v>
      </c>
      <c r="DN40" s="5">
        <f t="shared" si="63"/>
        <v>0</v>
      </c>
      <c r="DO40" s="5">
        <f t="shared" si="63"/>
        <v>0</v>
      </c>
      <c r="DP40" s="5">
        <f t="shared" si="63"/>
        <v>0</v>
      </c>
      <c r="DQ40" s="5">
        <f t="shared" si="63"/>
        <v>0</v>
      </c>
      <c r="DR40" s="5">
        <f t="shared" si="63"/>
        <v>0</v>
      </c>
      <c r="DS40" s="5">
        <f t="shared" si="63"/>
        <v>0</v>
      </c>
      <c r="DT40" s="5">
        <f t="shared" si="63"/>
        <v>0</v>
      </c>
      <c r="DU40" s="5">
        <f t="shared" si="63"/>
        <v>0</v>
      </c>
      <c r="DV40" s="5">
        <f t="shared" si="63"/>
        <v>0</v>
      </c>
      <c r="DW40" s="5">
        <f t="shared" si="63"/>
        <v>0</v>
      </c>
      <c r="DX40" s="9">
        <f t="shared" si="63"/>
        <v>0</v>
      </c>
      <c r="DY40" s="10">
        <f t="shared" si="63"/>
        <v>0</v>
      </c>
      <c r="DZ40" s="10">
        <f t="shared" si="63"/>
        <v>0</v>
      </c>
      <c r="EA40" s="10">
        <f t="shared" si="63"/>
        <v>0</v>
      </c>
      <c r="EB40" s="10">
        <f t="shared" si="63"/>
        <v>0</v>
      </c>
      <c r="EC40" s="10">
        <f t="shared" si="63"/>
        <v>0</v>
      </c>
      <c r="ED40" s="10">
        <f t="shared" si="63"/>
        <v>0</v>
      </c>
      <c r="EE40" s="10">
        <f t="shared" si="63"/>
        <v>0</v>
      </c>
      <c r="EF40" s="10">
        <f t="shared" si="63"/>
        <v>0</v>
      </c>
      <c r="EG40" s="10">
        <f t="shared" si="63"/>
        <v>0</v>
      </c>
      <c r="EH40" s="10">
        <f t="shared" si="63"/>
        <v>0</v>
      </c>
      <c r="EI40" s="11">
        <f t="shared" si="63"/>
        <v>0</v>
      </c>
      <c r="EJ40" s="5">
        <f t="shared" si="67"/>
        <v>0</v>
      </c>
      <c r="EK40" s="5">
        <f t="shared" si="67"/>
        <v>0</v>
      </c>
      <c r="EL40" s="5">
        <f t="shared" si="67"/>
        <v>0</v>
      </c>
      <c r="EM40" s="5">
        <f t="shared" si="67"/>
        <v>0</v>
      </c>
      <c r="EN40" s="5">
        <f t="shared" si="67"/>
        <v>0</v>
      </c>
      <c r="EO40" s="5">
        <f t="shared" si="67"/>
        <v>0</v>
      </c>
      <c r="EP40" s="5">
        <f t="shared" si="67"/>
        <v>0</v>
      </c>
      <c r="EQ40" s="5">
        <f t="shared" si="67"/>
        <v>0</v>
      </c>
      <c r="ER40" s="5">
        <f t="shared" si="67"/>
        <v>0</v>
      </c>
      <c r="ES40" s="5">
        <f t="shared" si="67"/>
        <v>0</v>
      </c>
      <c r="ET40" s="5">
        <f t="shared" si="67"/>
        <v>0</v>
      </c>
      <c r="EU40" s="5">
        <f t="shared" si="67"/>
        <v>0</v>
      </c>
      <c r="EV40" s="9">
        <f t="shared" si="67"/>
        <v>0</v>
      </c>
      <c r="EW40" s="10">
        <f t="shared" si="67"/>
        <v>0</v>
      </c>
      <c r="EX40" s="10">
        <f t="shared" si="67"/>
        <v>0</v>
      </c>
      <c r="EY40" s="10">
        <f t="shared" si="67"/>
        <v>0</v>
      </c>
      <c r="EZ40" s="10">
        <f t="shared" si="67"/>
        <v>0</v>
      </c>
      <c r="FA40" s="10">
        <f t="shared" si="67"/>
        <v>0</v>
      </c>
      <c r="FB40" s="10">
        <f t="shared" si="67"/>
        <v>0</v>
      </c>
      <c r="FC40" s="10">
        <f t="shared" si="67"/>
        <v>0</v>
      </c>
      <c r="FD40" s="10">
        <f t="shared" si="67"/>
        <v>0</v>
      </c>
      <c r="FE40" s="10">
        <f t="shared" si="67"/>
        <v>0</v>
      </c>
      <c r="FF40" s="10">
        <f t="shared" si="67"/>
        <v>0</v>
      </c>
      <c r="FG40" s="11">
        <f t="shared" si="67"/>
        <v>0</v>
      </c>
      <c r="FH40" s="5">
        <f t="shared" si="67"/>
        <v>0</v>
      </c>
      <c r="FI40" s="5">
        <f t="shared" si="67"/>
        <v>0</v>
      </c>
      <c r="FJ40" s="5">
        <f t="shared" si="67"/>
        <v>0</v>
      </c>
      <c r="FK40" s="5">
        <f t="shared" si="67"/>
        <v>0</v>
      </c>
      <c r="FL40" s="5">
        <f t="shared" si="67"/>
        <v>0</v>
      </c>
      <c r="FM40" s="5">
        <f t="shared" si="67"/>
        <v>0</v>
      </c>
      <c r="FN40" s="5">
        <f t="shared" si="67"/>
        <v>0</v>
      </c>
      <c r="FO40" s="5">
        <f t="shared" si="67"/>
        <v>0</v>
      </c>
      <c r="FP40" s="5">
        <f t="shared" si="67"/>
        <v>0</v>
      </c>
      <c r="FQ40" s="5">
        <f t="shared" si="67"/>
        <v>0</v>
      </c>
      <c r="FR40" s="5">
        <f t="shared" si="67"/>
        <v>0</v>
      </c>
      <c r="FS40" s="5">
        <f t="shared" si="67"/>
        <v>0</v>
      </c>
      <c r="FT40" s="9">
        <f t="shared" si="67"/>
        <v>0</v>
      </c>
      <c r="FU40" s="10">
        <f t="shared" si="67"/>
        <v>0</v>
      </c>
      <c r="FV40" s="10">
        <f t="shared" si="67"/>
        <v>0</v>
      </c>
      <c r="FW40" s="10">
        <f t="shared" si="67"/>
        <v>0</v>
      </c>
      <c r="FX40" s="10">
        <f t="shared" si="67"/>
        <v>0</v>
      </c>
      <c r="FY40" s="10">
        <f t="shared" si="67"/>
        <v>0</v>
      </c>
      <c r="FZ40" s="10">
        <f t="shared" si="67"/>
        <v>0</v>
      </c>
      <c r="GA40" s="10">
        <f t="shared" si="67"/>
        <v>0</v>
      </c>
      <c r="GB40" s="10">
        <f t="shared" si="67"/>
        <v>0</v>
      </c>
      <c r="GC40" s="10">
        <f t="shared" si="67"/>
        <v>0</v>
      </c>
      <c r="GD40" s="10">
        <f t="shared" si="67"/>
        <v>0</v>
      </c>
      <c r="GE40" s="11">
        <f t="shared" si="67"/>
        <v>0</v>
      </c>
      <c r="GF40" s="9">
        <f t="shared" si="67"/>
        <v>0</v>
      </c>
      <c r="GG40" s="10">
        <f t="shared" si="67"/>
        <v>0</v>
      </c>
      <c r="GH40" s="10">
        <f t="shared" si="67"/>
        <v>0</v>
      </c>
      <c r="GI40" s="10">
        <f t="shared" si="67"/>
        <v>0</v>
      </c>
      <c r="GJ40" s="10">
        <f t="shared" si="67"/>
        <v>0</v>
      </c>
      <c r="GK40" s="10">
        <f t="shared" si="67"/>
        <v>0</v>
      </c>
      <c r="GL40" s="10">
        <f t="shared" si="67"/>
        <v>1</v>
      </c>
      <c r="GM40" s="10">
        <f t="shared" si="67"/>
        <v>1</v>
      </c>
      <c r="GN40" s="10">
        <f t="shared" si="67"/>
        <v>1</v>
      </c>
      <c r="GO40" s="10">
        <f t="shared" si="67"/>
        <v>1</v>
      </c>
      <c r="GP40" s="10">
        <f t="shared" si="67"/>
        <v>0</v>
      </c>
      <c r="GQ40" s="11">
        <f t="shared" si="67"/>
        <v>0</v>
      </c>
      <c r="GR40" s="9">
        <f t="shared" si="49"/>
        <v>0</v>
      </c>
      <c r="GS40" s="10">
        <f t="shared" si="49"/>
        <v>0</v>
      </c>
      <c r="GT40" s="10">
        <f t="shared" si="49"/>
        <v>0</v>
      </c>
      <c r="GU40" s="10">
        <f t="shared" si="49"/>
        <v>0</v>
      </c>
      <c r="GV40" s="10">
        <f t="shared" si="49"/>
        <v>0</v>
      </c>
      <c r="GW40" s="10">
        <f t="shared" si="49"/>
        <v>0</v>
      </c>
      <c r="GX40" s="10">
        <f t="shared" si="49"/>
        <v>0</v>
      </c>
      <c r="GY40" s="10">
        <f t="shared" si="49"/>
        <v>0</v>
      </c>
      <c r="GZ40" s="10">
        <f t="shared" si="49"/>
        <v>0</v>
      </c>
      <c r="HA40" s="10">
        <f t="shared" si="49"/>
        <v>0</v>
      </c>
      <c r="HB40" s="10">
        <f t="shared" si="49"/>
        <v>0</v>
      </c>
      <c r="HC40" s="11">
        <f t="shared" si="49"/>
        <v>0</v>
      </c>
    </row>
    <row r="41" spans="1:211" x14ac:dyDescent="0.25">
      <c r="A41" s="22">
        <v>44075</v>
      </c>
      <c r="B41" s="22">
        <v>44197</v>
      </c>
      <c r="C41" t="s">
        <v>37</v>
      </c>
      <c r="D41" s="42"/>
      <c r="E41" s="42"/>
      <c r="F41" s="42"/>
      <c r="G41" s="42">
        <f>SUM($L41:$GT41)</f>
        <v>5</v>
      </c>
      <c r="H41" s="42"/>
      <c r="I41" s="42"/>
      <c r="J41" s="42"/>
      <c r="K41" s="42"/>
      <c r="L41" s="9">
        <f t="shared" si="21"/>
        <v>0</v>
      </c>
      <c r="M41" s="10">
        <f t="shared" si="65"/>
        <v>0</v>
      </c>
      <c r="N41" s="10">
        <f t="shared" si="65"/>
        <v>0</v>
      </c>
      <c r="O41" s="10">
        <f t="shared" si="65"/>
        <v>0</v>
      </c>
      <c r="P41" s="10">
        <f t="shared" si="65"/>
        <v>0</v>
      </c>
      <c r="Q41" s="10">
        <f t="shared" si="65"/>
        <v>0</v>
      </c>
      <c r="R41" s="10">
        <f t="shared" si="65"/>
        <v>0</v>
      </c>
      <c r="S41" s="11">
        <f t="shared" si="65"/>
        <v>0</v>
      </c>
      <c r="T41" s="5">
        <f t="shared" si="65"/>
        <v>0</v>
      </c>
      <c r="U41" s="5">
        <f t="shared" si="65"/>
        <v>0</v>
      </c>
      <c r="V41" s="5">
        <f t="shared" si="65"/>
        <v>0</v>
      </c>
      <c r="W41" s="5">
        <f t="shared" si="65"/>
        <v>0</v>
      </c>
      <c r="X41" s="5">
        <f t="shared" si="65"/>
        <v>0</v>
      </c>
      <c r="Y41" s="5">
        <f t="shared" si="65"/>
        <v>0</v>
      </c>
      <c r="Z41" s="5">
        <f t="shared" si="65"/>
        <v>0</v>
      </c>
      <c r="AA41" s="5">
        <f t="shared" si="65"/>
        <v>0</v>
      </c>
      <c r="AB41" s="5">
        <f t="shared" si="65"/>
        <v>0</v>
      </c>
      <c r="AC41" s="5">
        <f t="shared" si="65"/>
        <v>0</v>
      </c>
      <c r="AD41" s="5">
        <f t="shared" si="65"/>
        <v>0</v>
      </c>
      <c r="AE41" s="5">
        <f t="shared" si="65"/>
        <v>0</v>
      </c>
      <c r="AF41" s="9">
        <f t="shared" si="65"/>
        <v>0</v>
      </c>
      <c r="AG41" s="10">
        <f t="shared" si="65"/>
        <v>0</v>
      </c>
      <c r="AH41" s="10">
        <f t="shared" si="65"/>
        <v>0</v>
      </c>
      <c r="AI41" s="10">
        <f t="shared" si="65"/>
        <v>0</v>
      </c>
      <c r="AJ41" s="10">
        <f t="shared" si="65"/>
        <v>0</v>
      </c>
      <c r="AK41" s="10">
        <f t="shared" si="65"/>
        <v>0</v>
      </c>
      <c r="AL41" s="10">
        <f t="shared" si="65"/>
        <v>0</v>
      </c>
      <c r="AM41" s="10">
        <f t="shared" si="65"/>
        <v>0</v>
      </c>
      <c r="AN41" s="10">
        <f t="shared" si="65"/>
        <v>0</v>
      </c>
      <c r="AO41" s="10">
        <f t="shared" si="65"/>
        <v>0</v>
      </c>
      <c r="AP41" s="10">
        <f t="shared" si="65"/>
        <v>0</v>
      </c>
      <c r="AQ41" s="11">
        <f t="shared" si="65"/>
        <v>0</v>
      </c>
      <c r="AR41" s="5">
        <f t="shared" si="65"/>
        <v>0</v>
      </c>
      <c r="AS41" s="5">
        <f t="shared" si="65"/>
        <v>0</v>
      </c>
      <c r="AT41" s="5">
        <f t="shared" si="65"/>
        <v>0</v>
      </c>
      <c r="AU41" s="5">
        <f t="shared" si="65"/>
        <v>0</v>
      </c>
      <c r="AV41" s="5">
        <f t="shared" si="65"/>
        <v>0</v>
      </c>
      <c r="AW41" s="5">
        <f t="shared" si="65"/>
        <v>0</v>
      </c>
      <c r="AX41" s="5">
        <f t="shared" si="65"/>
        <v>0</v>
      </c>
      <c r="AY41" s="5">
        <f t="shared" si="65"/>
        <v>0</v>
      </c>
      <c r="AZ41" s="5">
        <f t="shared" si="65"/>
        <v>0</v>
      </c>
      <c r="BA41" s="5">
        <f t="shared" si="65"/>
        <v>0</v>
      </c>
      <c r="BB41" s="5">
        <f t="shared" si="65"/>
        <v>0</v>
      </c>
      <c r="BC41" s="5">
        <f t="shared" si="65"/>
        <v>0</v>
      </c>
      <c r="BD41" s="9">
        <f t="shared" si="65"/>
        <v>0</v>
      </c>
      <c r="BE41" s="10">
        <f t="shared" si="65"/>
        <v>0</v>
      </c>
      <c r="BF41" s="10">
        <f t="shared" si="65"/>
        <v>0</v>
      </c>
      <c r="BG41" s="10">
        <f t="shared" si="65"/>
        <v>0</v>
      </c>
      <c r="BH41" s="10">
        <f t="shared" si="65"/>
        <v>0</v>
      </c>
      <c r="BI41" s="10">
        <f t="shared" si="65"/>
        <v>0</v>
      </c>
      <c r="BJ41" s="10">
        <f t="shared" si="65"/>
        <v>0</v>
      </c>
      <c r="BK41" s="10">
        <f t="shared" si="65"/>
        <v>0</v>
      </c>
      <c r="BL41" s="10">
        <f t="shared" si="65"/>
        <v>0</v>
      </c>
      <c r="BM41" s="10">
        <f t="shared" si="65"/>
        <v>0</v>
      </c>
      <c r="BN41" s="10">
        <f t="shared" si="65"/>
        <v>0</v>
      </c>
      <c r="BO41" s="11">
        <f t="shared" si="65"/>
        <v>0</v>
      </c>
      <c r="BP41" s="5">
        <f t="shared" si="65"/>
        <v>0</v>
      </c>
      <c r="BQ41" s="5">
        <f t="shared" si="65"/>
        <v>0</v>
      </c>
      <c r="BR41" s="5">
        <f t="shared" si="65"/>
        <v>0</v>
      </c>
      <c r="BS41" s="5">
        <f t="shared" si="65"/>
        <v>0</v>
      </c>
      <c r="BT41" s="5">
        <f t="shared" si="65"/>
        <v>0</v>
      </c>
      <c r="BU41" s="5">
        <f t="shared" si="65"/>
        <v>0</v>
      </c>
      <c r="BV41" s="5">
        <f t="shared" si="65"/>
        <v>0</v>
      </c>
      <c r="BW41" s="5">
        <f t="shared" si="65"/>
        <v>0</v>
      </c>
      <c r="BX41" s="5">
        <f t="shared" ref="BX41:EI43" si="71">IF(AND($A41&lt;=BX$1,$B41&gt;=BX$1),1,0)</f>
        <v>0</v>
      </c>
      <c r="BY41" s="5">
        <f t="shared" si="71"/>
        <v>0</v>
      </c>
      <c r="BZ41" s="5">
        <f t="shared" si="71"/>
        <v>0</v>
      </c>
      <c r="CA41" s="5">
        <f t="shared" si="71"/>
        <v>0</v>
      </c>
      <c r="CB41" s="9">
        <f t="shared" si="71"/>
        <v>0</v>
      </c>
      <c r="CC41" s="10">
        <f t="shared" si="71"/>
        <v>0</v>
      </c>
      <c r="CD41" s="10">
        <f t="shared" si="71"/>
        <v>0</v>
      </c>
      <c r="CE41" s="10">
        <f t="shared" si="71"/>
        <v>0</v>
      </c>
      <c r="CF41" s="10">
        <f t="shared" si="71"/>
        <v>0</v>
      </c>
      <c r="CG41" s="10">
        <f t="shared" si="71"/>
        <v>0</v>
      </c>
      <c r="CH41" s="10">
        <f t="shared" si="71"/>
        <v>0</v>
      </c>
      <c r="CI41" s="10">
        <f t="shared" si="71"/>
        <v>0</v>
      </c>
      <c r="CJ41" s="10">
        <f t="shared" si="71"/>
        <v>0</v>
      </c>
      <c r="CK41" s="10">
        <f t="shared" si="71"/>
        <v>0</v>
      </c>
      <c r="CL41" s="10">
        <f t="shared" si="71"/>
        <v>0</v>
      </c>
      <c r="CM41" s="11">
        <f t="shared" si="71"/>
        <v>0</v>
      </c>
      <c r="CN41" s="5">
        <f t="shared" si="71"/>
        <v>0</v>
      </c>
      <c r="CO41" s="5">
        <f t="shared" si="71"/>
        <v>0</v>
      </c>
      <c r="CP41" s="5">
        <f t="shared" si="71"/>
        <v>0</v>
      </c>
      <c r="CQ41" s="5">
        <f t="shared" si="71"/>
        <v>0</v>
      </c>
      <c r="CR41" s="5">
        <f t="shared" si="71"/>
        <v>0</v>
      </c>
      <c r="CS41" s="5">
        <f t="shared" si="71"/>
        <v>0</v>
      </c>
      <c r="CT41" s="5">
        <f t="shared" si="71"/>
        <v>0</v>
      </c>
      <c r="CU41" s="5">
        <f t="shared" si="71"/>
        <v>0</v>
      </c>
      <c r="CV41" s="5">
        <f t="shared" si="71"/>
        <v>0</v>
      </c>
      <c r="CW41" s="5">
        <f t="shared" si="71"/>
        <v>0</v>
      </c>
      <c r="CX41" s="5">
        <f t="shared" si="71"/>
        <v>0</v>
      </c>
      <c r="CY41" s="5">
        <f t="shared" si="71"/>
        <v>0</v>
      </c>
      <c r="CZ41" s="9">
        <f t="shared" si="71"/>
        <v>0</v>
      </c>
      <c r="DA41" s="10">
        <f t="shared" si="71"/>
        <v>0</v>
      </c>
      <c r="DB41" s="10">
        <f t="shared" si="71"/>
        <v>0</v>
      </c>
      <c r="DC41" s="10">
        <f t="shared" si="71"/>
        <v>0</v>
      </c>
      <c r="DD41" s="10">
        <f t="shared" si="71"/>
        <v>0</v>
      </c>
      <c r="DE41" s="10">
        <f t="shared" si="71"/>
        <v>0</v>
      </c>
      <c r="DF41" s="10">
        <f t="shared" si="71"/>
        <v>0</v>
      </c>
      <c r="DG41" s="10">
        <f t="shared" si="71"/>
        <v>0</v>
      </c>
      <c r="DH41" s="10">
        <f t="shared" si="71"/>
        <v>0</v>
      </c>
      <c r="DI41" s="10">
        <f t="shared" si="71"/>
        <v>0</v>
      </c>
      <c r="DJ41" s="10">
        <f t="shared" si="71"/>
        <v>0</v>
      </c>
      <c r="DK41" s="11">
        <f t="shared" si="71"/>
        <v>0</v>
      </c>
      <c r="DL41" s="5">
        <f t="shared" si="71"/>
        <v>0</v>
      </c>
      <c r="DM41" s="5">
        <f t="shared" si="71"/>
        <v>0</v>
      </c>
      <c r="DN41" s="5">
        <f t="shared" si="71"/>
        <v>0</v>
      </c>
      <c r="DO41" s="5">
        <f t="shared" si="71"/>
        <v>0</v>
      </c>
      <c r="DP41" s="5">
        <f t="shared" si="71"/>
        <v>0</v>
      </c>
      <c r="DQ41" s="5">
        <f t="shared" si="71"/>
        <v>0</v>
      </c>
      <c r="DR41" s="5">
        <f t="shared" si="71"/>
        <v>0</v>
      </c>
      <c r="DS41" s="5">
        <f t="shared" si="71"/>
        <v>0</v>
      </c>
      <c r="DT41" s="5">
        <f t="shared" si="71"/>
        <v>0</v>
      </c>
      <c r="DU41" s="5">
        <f t="shared" si="71"/>
        <v>0</v>
      </c>
      <c r="DV41" s="5">
        <f t="shared" si="71"/>
        <v>0</v>
      </c>
      <c r="DW41" s="5">
        <f t="shared" si="71"/>
        <v>0</v>
      </c>
      <c r="DX41" s="9">
        <f t="shared" si="71"/>
        <v>0</v>
      </c>
      <c r="DY41" s="10">
        <f t="shared" si="71"/>
        <v>0</v>
      </c>
      <c r="DZ41" s="10">
        <f t="shared" si="71"/>
        <v>0</v>
      </c>
      <c r="EA41" s="10">
        <f t="shared" si="71"/>
        <v>0</v>
      </c>
      <c r="EB41" s="10">
        <f t="shared" si="71"/>
        <v>0</v>
      </c>
      <c r="EC41" s="10">
        <f t="shared" si="71"/>
        <v>0</v>
      </c>
      <c r="ED41" s="10">
        <f t="shared" si="71"/>
        <v>0</v>
      </c>
      <c r="EE41" s="10">
        <f t="shared" si="71"/>
        <v>0</v>
      </c>
      <c r="EF41" s="10">
        <f t="shared" si="71"/>
        <v>0</v>
      </c>
      <c r="EG41" s="10">
        <f t="shared" si="71"/>
        <v>0</v>
      </c>
      <c r="EH41" s="10">
        <f t="shared" si="71"/>
        <v>0</v>
      </c>
      <c r="EI41" s="11">
        <f t="shared" si="71"/>
        <v>0</v>
      </c>
      <c r="EJ41" s="5">
        <f t="shared" si="67"/>
        <v>0</v>
      </c>
      <c r="EK41" s="5">
        <f t="shared" si="67"/>
        <v>0</v>
      </c>
      <c r="EL41" s="5">
        <f t="shared" si="67"/>
        <v>0</v>
      </c>
      <c r="EM41" s="5">
        <f t="shared" si="67"/>
        <v>0</v>
      </c>
      <c r="EN41" s="5">
        <f t="shared" si="67"/>
        <v>0</v>
      </c>
      <c r="EO41" s="5">
        <f t="shared" si="67"/>
        <v>0</v>
      </c>
      <c r="EP41" s="5">
        <f t="shared" si="67"/>
        <v>0</v>
      </c>
      <c r="EQ41" s="5">
        <f t="shared" si="67"/>
        <v>0</v>
      </c>
      <c r="ER41" s="5">
        <f t="shared" si="67"/>
        <v>0</v>
      </c>
      <c r="ES41" s="5">
        <f t="shared" si="67"/>
        <v>0</v>
      </c>
      <c r="ET41" s="5">
        <f t="shared" si="67"/>
        <v>0</v>
      </c>
      <c r="EU41" s="5">
        <f t="shared" si="67"/>
        <v>0</v>
      </c>
      <c r="EV41" s="9">
        <f t="shared" si="67"/>
        <v>0</v>
      </c>
      <c r="EW41" s="10">
        <f t="shared" si="67"/>
        <v>0</v>
      </c>
      <c r="EX41" s="10">
        <f t="shared" si="67"/>
        <v>0</v>
      </c>
      <c r="EY41" s="10">
        <f t="shared" si="67"/>
        <v>0</v>
      </c>
      <c r="EZ41" s="10">
        <f t="shared" si="67"/>
        <v>0</v>
      </c>
      <c r="FA41" s="10">
        <f t="shared" si="67"/>
        <v>0</v>
      </c>
      <c r="FB41" s="10">
        <f t="shared" si="67"/>
        <v>0</v>
      </c>
      <c r="FC41" s="10">
        <f t="shared" si="67"/>
        <v>0</v>
      </c>
      <c r="FD41" s="10">
        <f t="shared" si="67"/>
        <v>0</v>
      </c>
      <c r="FE41" s="10">
        <f t="shared" si="67"/>
        <v>0</v>
      </c>
      <c r="FF41" s="10">
        <f t="shared" si="67"/>
        <v>0</v>
      </c>
      <c r="FG41" s="11">
        <f t="shared" si="67"/>
        <v>0</v>
      </c>
      <c r="FH41" s="5">
        <f t="shared" si="67"/>
        <v>0</v>
      </c>
      <c r="FI41" s="5">
        <f t="shared" si="67"/>
        <v>0</v>
      </c>
      <c r="FJ41" s="5">
        <f t="shared" si="67"/>
        <v>0</v>
      </c>
      <c r="FK41" s="5">
        <f t="shared" si="67"/>
        <v>0</v>
      </c>
      <c r="FL41" s="5">
        <f t="shared" si="67"/>
        <v>0</v>
      </c>
      <c r="FM41" s="5">
        <f t="shared" si="67"/>
        <v>0</v>
      </c>
      <c r="FN41" s="5">
        <f t="shared" si="67"/>
        <v>0</v>
      </c>
      <c r="FO41" s="5">
        <f t="shared" si="67"/>
        <v>0</v>
      </c>
      <c r="FP41" s="5">
        <f t="shared" si="67"/>
        <v>0</v>
      </c>
      <c r="FQ41" s="5">
        <f t="shared" si="67"/>
        <v>0</v>
      </c>
      <c r="FR41" s="5">
        <f t="shared" si="67"/>
        <v>0</v>
      </c>
      <c r="FS41" s="5">
        <f t="shared" si="67"/>
        <v>0</v>
      </c>
      <c r="FT41" s="9">
        <f t="shared" si="67"/>
        <v>0</v>
      </c>
      <c r="FU41" s="10">
        <f t="shared" si="67"/>
        <v>0</v>
      </c>
      <c r="FV41" s="10">
        <f t="shared" si="67"/>
        <v>0</v>
      </c>
      <c r="FW41" s="10">
        <f t="shared" si="67"/>
        <v>0</v>
      </c>
      <c r="FX41" s="10">
        <f t="shared" si="67"/>
        <v>0</v>
      </c>
      <c r="FY41" s="10">
        <f t="shared" si="67"/>
        <v>0</v>
      </c>
      <c r="FZ41" s="10">
        <f t="shared" si="67"/>
        <v>0</v>
      </c>
      <c r="GA41" s="10">
        <f t="shared" si="67"/>
        <v>0</v>
      </c>
      <c r="GB41" s="10">
        <f t="shared" si="67"/>
        <v>0</v>
      </c>
      <c r="GC41" s="10">
        <f t="shared" si="67"/>
        <v>0</v>
      </c>
      <c r="GD41" s="10">
        <f t="shared" si="67"/>
        <v>0</v>
      </c>
      <c r="GE41" s="11">
        <f t="shared" si="67"/>
        <v>0</v>
      </c>
      <c r="GF41" s="9">
        <f t="shared" si="67"/>
        <v>0</v>
      </c>
      <c r="GG41" s="10">
        <f t="shared" si="67"/>
        <v>0</v>
      </c>
      <c r="GH41" s="10">
        <f t="shared" si="67"/>
        <v>0</v>
      </c>
      <c r="GI41" s="10">
        <f t="shared" si="67"/>
        <v>0</v>
      </c>
      <c r="GJ41" s="10">
        <f t="shared" si="67"/>
        <v>0</v>
      </c>
      <c r="GK41" s="10">
        <f t="shared" si="67"/>
        <v>0</v>
      </c>
      <c r="GL41" s="10">
        <f t="shared" si="67"/>
        <v>0</v>
      </c>
      <c r="GM41" s="10">
        <f t="shared" si="67"/>
        <v>0</v>
      </c>
      <c r="GN41" s="10">
        <f t="shared" si="67"/>
        <v>1</v>
      </c>
      <c r="GO41" s="10">
        <f t="shared" si="67"/>
        <v>1</v>
      </c>
      <c r="GP41" s="10">
        <f t="shared" si="67"/>
        <v>1</v>
      </c>
      <c r="GQ41" s="11">
        <f t="shared" si="67"/>
        <v>1</v>
      </c>
      <c r="GR41" s="9">
        <f t="shared" si="49"/>
        <v>1</v>
      </c>
      <c r="GS41" s="10">
        <f t="shared" si="49"/>
        <v>0</v>
      </c>
      <c r="GT41" s="10">
        <f t="shared" si="49"/>
        <v>0</v>
      </c>
      <c r="GU41" s="10">
        <f t="shared" si="49"/>
        <v>0</v>
      </c>
      <c r="GV41" s="10">
        <f t="shared" si="49"/>
        <v>0</v>
      </c>
      <c r="GW41" s="10">
        <f t="shared" si="49"/>
        <v>0</v>
      </c>
      <c r="GX41" s="10">
        <f t="shared" si="49"/>
        <v>0</v>
      </c>
      <c r="GY41" s="10">
        <f t="shared" si="49"/>
        <v>0</v>
      </c>
      <c r="GZ41" s="10">
        <f t="shared" si="49"/>
        <v>0</v>
      </c>
      <c r="HA41" s="10">
        <f t="shared" si="49"/>
        <v>0</v>
      </c>
      <c r="HB41" s="10">
        <f t="shared" si="49"/>
        <v>0</v>
      </c>
      <c r="HC41" s="11">
        <f t="shared" si="49"/>
        <v>0</v>
      </c>
    </row>
    <row r="42" spans="1:211" x14ac:dyDescent="0.25">
      <c r="A42" s="22">
        <v>44105</v>
      </c>
      <c r="B42" s="22">
        <v>44256</v>
      </c>
      <c r="C42" t="s">
        <v>38</v>
      </c>
      <c r="D42" s="42"/>
      <c r="E42" s="42"/>
      <c r="F42" s="42">
        <f>SUM($L42:$GT42)</f>
        <v>6</v>
      </c>
      <c r="G42" s="42"/>
      <c r="H42" s="42"/>
      <c r="I42" s="42"/>
      <c r="J42" s="42"/>
      <c r="K42" s="42"/>
      <c r="L42" s="9">
        <f t="shared" si="21"/>
        <v>0</v>
      </c>
      <c r="M42" s="10">
        <f t="shared" ref="M42:BX43" si="72">IF(AND($A42&lt;=M$1,$B42&gt;=M$1),1,0)</f>
        <v>0</v>
      </c>
      <c r="N42" s="10">
        <f t="shared" si="72"/>
        <v>0</v>
      </c>
      <c r="O42" s="10">
        <f t="shared" si="72"/>
        <v>0</v>
      </c>
      <c r="P42" s="10">
        <f t="shared" si="72"/>
        <v>0</v>
      </c>
      <c r="Q42" s="10">
        <f t="shared" si="72"/>
        <v>0</v>
      </c>
      <c r="R42" s="10">
        <f t="shared" si="72"/>
        <v>0</v>
      </c>
      <c r="S42" s="11">
        <f t="shared" si="72"/>
        <v>0</v>
      </c>
      <c r="T42" s="5">
        <f t="shared" si="72"/>
        <v>0</v>
      </c>
      <c r="U42" s="5">
        <f t="shared" si="72"/>
        <v>0</v>
      </c>
      <c r="V42" s="5">
        <f t="shared" si="72"/>
        <v>0</v>
      </c>
      <c r="W42" s="5">
        <f t="shared" si="72"/>
        <v>0</v>
      </c>
      <c r="X42" s="5">
        <f t="shared" si="72"/>
        <v>0</v>
      </c>
      <c r="Y42" s="5">
        <f t="shared" si="72"/>
        <v>0</v>
      </c>
      <c r="Z42" s="5">
        <f t="shared" si="72"/>
        <v>0</v>
      </c>
      <c r="AA42" s="5">
        <f t="shared" si="72"/>
        <v>0</v>
      </c>
      <c r="AB42" s="5">
        <f t="shared" si="72"/>
        <v>0</v>
      </c>
      <c r="AC42" s="5">
        <f t="shared" si="72"/>
        <v>0</v>
      </c>
      <c r="AD42" s="5">
        <f t="shared" si="72"/>
        <v>0</v>
      </c>
      <c r="AE42" s="5">
        <f t="shared" si="72"/>
        <v>0</v>
      </c>
      <c r="AF42" s="9">
        <f t="shared" si="72"/>
        <v>0</v>
      </c>
      <c r="AG42" s="10">
        <f t="shared" si="72"/>
        <v>0</v>
      </c>
      <c r="AH42" s="10">
        <f t="shared" si="72"/>
        <v>0</v>
      </c>
      <c r="AI42" s="10">
        <f t="shared" si="72"/>
        <v>0</v>
      </c>
      <c r="AJ42" s="10">
        <f t="shared" si="72"/>
        <v>0</v>
      </c>
      <c r="AK42" s="10">
        <f t="shared" si="72"/>
        <v>0</v>
      </c>
      <c r="AL42" s="10">
        <f t="shared" si="72"/>
        <v>0</v>
      </c>
      <c r="AM42" s="10">
        <f t="shared" si="72"/>
        <v>0</v>
      </c>
      <c r="AN42" s="10">
        <f t="shared" si="72"/>
        <v>0</v>
      </c>
      <c r="AO42" s="10">
        <f t="shared" si="72"/>
        <v>0</v>
      </c>
      <c r="AP42" s="10">
        <f t="shared" si="72"/>
        <v>0</v>
      </c>
      <c r="AQ42" s="11">
        <f t="shared" si="72"/>
        <v>0</v>
      </c>
      <c r="AR42" s="5">
        <f t="shared" si="72"/>
        <v>0</v>
      </c>
      <c r="AS42" s="5">
        <f t="shared" si="72"/>
        <v>0</v>
      </c>
      <c r="AT42" s="5">
        <f t="shared" si="72"/>
        <v>0</v>
      </c>
      <c r="AU42" s="5">
        <f t="shared" si="72"/>
        <v>0</v>
      </c>
      <c r="AV42" s="5">
        <f t="shared" si="72"/>
        <v>0</v>
      </c>
      <c r="AW42" s="5">
        <f t="shared" si="72"/>
        <v>0</v>
      </c>
      <c r="AX42" s="5">
        <f t="shared" si="72"/>
        <v>0</v>
      </c>
      <c r="AY42" s="5">
        <f t="shared" si="72"/>
        <v>0</v>
      </c>
      <c r="AZ42" s="5">
        <f t="shared" si="72"/>
        <v>0</v>
      </c>
      <c r="BA42" s="5">
        <f t="shared" si="72"/>
        <v>0</v>
      </c>
      <c r="BB42" s="5">
        <f t="shared" si="72"/>
        <v>0</v>
      </c>
      <c r="BC42" s="5">
        <f t="shared" si="72"/>
        <v>0</v>
      </c>
      <c r="BD42" s="9">
        <f t="shared" si="72"/>
        <v>0</v>
      </c>
      <c r="BE42" s="10">
        <f t="shared" si="72"/>
        <v>0</v>
      </c>
      <c r="BF42" s="10">
        <f t="shared" si="72"/>
        <v>0</v>
      </c>
      <c r="BG42" s="10">
        <f t="shared" si="72"/>
        <v>0</v>
      </c>
      <c r="BH42" s="10">
        <f t="shared" si="72"/>
        <v>0</v>
      </c>
      <c r="BI42" s="10">
        <f t="shared" si="72"/>
        <v>0</v>
      </c>
      <c r="BJ42" s="10">
        <f t="shared" si="72"/>
        <v>0</v>
      </c>
      <c r="BK42" s="10">
        <f t="shared" si="72"/>
        <v>0</v>
      </c>
      <c r="BL42" s="10">
        <f t="shared" si="72"/>
        <v>0</v>
      </c>
      <c r="BM42" s="10">
        <f t="shared" si="72"/>
        <v>0</v>
      </c>
      <c r="BN42" s="10">
        <f t="shared" si="72"/>
        <v>0</v>
      </c>
      <c r="BO42" s="11">
        <f t="shared" si="72"/>
        <v>0</v>
      </c>
      <c r="BP42" s="5">
        <f t="shared" si="72"/>
        <v>0</v>
      </c>
      <c r="BQ42" s="5">
        <f t="shared" si="72"/>
        <v>0</v>
      </c>
      <c r="BR42" s="5">
        <f t="shared" si="72"/>
        <v>0</v>
      </c>
      <c r="BS42" s="5">
        <f t="shared" si="72"/>
        <v>0</v>
      </c>
      <c r="BT42" s="5">
        <f t="shared" si="72"/>
        <v>0</v>
      </c>
      <c r="BU42" s="5">
        <f t="shared" si="72"/>
        <v>0</v>
      </c>
      <c r="BV42" s="5">
        <f t="shared" si="72"/>
        <v>0</v>
      </c>
      <c r="BW42" s="5">
        <f t="shared" si="72"/>
        <v>0</v>
      </c>
      <c r="BX42" s="5">
        <f t="shared" si="72"/>
        <v>0</v>
      </c>
      <c r="BY42" s="5">
        <f t="shared" si="71"/>
        <v>0</v>
      </c>
      <c r="BZ42" s="5">
        <f t="shared" si="71"/>
        <v>0</v>
      </c>
      <c r="CA42" s="5">
        <f t="shared" si="71"/>
        <v>0</v>
      </c>
      <c r="CB42" s="9">
        <f t="shared" si="71"/>
        <v>0</v>
      </c>
      <c r="CC42" s="10">
        <f t="shared" si="71"/>
        <v>0</v>
      </c>
      <c r="CD42" s="10">
        <f t="shared" si="71"/>
        <v>0</v>
      </c>
      <c r="CE42" s="10">
        <f t="shared" si="71"/>
        <v>0</v>
      </c>
      <c r="CF42" s="10">
        <f t="shared" si="71"/>
        <v>0</v>
      </c>
      <c r="CG42" s="10">
        <f t="shared" si="71"/>
        <v>0</v>
      </c>
      <c r="CH42" s="10">
        <f t="shared" si="71"/>
        <v>0</v>
      </c>
      <c r="CI42" s="10">
        <f t="shared" si="71"/>
        <v>0</v>
      </c>
      <c r="CJ42" s="10">
        <f t="shared" si="71"/>
        <v>0</v>
      </c>
      <c r="CK42" s="10">
        <f t="shared" si="71"/>
        <v>0</v>
      </c>
      <c r="CL42" s="10">
        <f t="shared" si="71"/>
        <v>0</v>
      </c>
      <c r="CM42" s="11">
        <f t="shared" si="71"/>
        <v>0</v>
      </c>
      <c r="CN42" s="5">
        <f t="shared" si="71"/>
        <v>0</v>
      </c>
      <c r="CO42" s="5">
        <f t="shared" si="71"/>
        <v>0</v>
      </c>
      <c r="CP42" s="5">
        <f t="shared" si="71"/>
        <v>0</v>
      </c>
      <c r="CQ42" s="5">
        <f t="shared" si="71"/>
        <v>0</v>
      </c>
      <c r="CR42" s="5">
        <f t="shared" si="71"/>
        <v>0</v>
      </c>
      <c r="CS42" s="5">
        <f t="shared" si="71"/>
        <v>0</v>
      </c>
      <c r="CT42" s="5">
        <f t="shared" si="71"/>
        <v>0</v>
      </c>
      <c r="CU42" s="5">
        <f t="shared" si="71"/>
        <v>0</v>
      </c>
      <c r="CV42" s="5">
        <f t="shared" si="71"/>
        <v>0</v>
      </c>
      <c r="CW42" s="5">
        <f t="shared" si="71"/>
        <v>0</v>
      </c>
      <c r="CX42" s="5">
        <f t="shared" si="71"/>
        <v>0</v>
      </c>
      <c r="CY42" s="5">
        <f t="shared" si="71"/>
        <v>0</v>
      </c>
      <c r="CZ42" s="9">
        <f t="shared" si="71"/>
        <v>0</v>
      </c>
      <c r="DA42" s="10">
        <f t="shared" si="71"/>
        <v>0</v>
      </c>
      <c r="DB42" s="10">
        <f t="shared" si="71"/>
        <v>0</v>
      </c>
      <c r="DC42" s="10">
        <f t="shared" si="71"/>
        <v>0</v>
      </c>
      <c r="DD42" s="10">
        <f t="shared" si="71"/>
        <v>0</v>
      </c>
      <c r="DE42" s="10">
        <f t="shared" si="71"/>
        <v>0</v>
      </c>
      <c r="DF42" s="10">
        <f t="shared" si="71"/>
        <v>0</v>
      </c>
      <c r="DG42" s="10">
        <f t="shared" si="71"/>
        <v>0</v>
      </c>
      <c r="DH42" s="10">
        <f t="shared" si="71"/>
        <v>0</v>
      </c>
      <c r="DI42" s="10">
        <f t="shared" si="71"/>
        <v>0</v>
      </c>
      <c r="DJ42" s="10">
        <f t="shared" si="71"/>
        <v>0</v>
      </c>
      <c r="DK42" s="11">
        <f t="shared" si="71"/>
        <v>0</v>
      </c>
      <c r="DL42" s="5">
        <f t="shared" si="71"/>
        <v>0</v>
      </c>
      <c r="DM42" s="5">
        <f t="shared" si="71"/>
        <v>0</v>
      </c>
      <c r="DN42" s="5">
        <f t="shared" si="71"/>
        <v>0</v>
      </c>
      <c r="DO42" s="5">
        <f t="shared" si="71"/>
        <v>0</v>
      </c>
      <c r="DP42" s="5">
        <f t="shared" si="71"/>
        <v>0</v>
      </c>
      <c r="DQ42" s="5">
        <f t="shared" si="71"/>
        <v>0</v>
      </c>
      <c r="DR42" s="5">
        <f t="shared" si="71"/>
        <v>0</v>
      </c>
      <c r="DS42" s="5">
        <f t="shared" si="71"/>
        <v>0</v>
      </c>
      <c r="DT42" s="5">
        <f t="shared" si="71"/>
        <v>0</v>
      </c>
      <c r="DU42" s="5">
        <f t="shared" si="71"/>
        <v>0</v>
      </c>
      <c r="DV42" s="5">
        <f t="shared" si="71"/>
        <v>0</v>
      </c>
      <c r="DW42" s="5">
        <f t="shared" si="71"/>
        <v>0</v>
      </c>
      <c r="DX42" s="9">
        <f t="shared" si="71"/>
        <v>0</v>
      </c>
      <c r="DY42" s="10">
        <f t="shared" si="71"/>
        <v>0</v>
      </c>
      <c r="DZ42" s="10">
        <f t="shared" si="71"/>
        <v>0</v>
      </c>
      <c r="EA42" s="10">
        <f t="shared" si="71"/>
        <v>0</v>
      </c>
      <c r="EB42" s="10">
        <f t="shared" si="71"/>
        <v>0</v>
      </c>
      <c r="EC42" s="10">
        <f t="shared" si="71"/>
        <v>0</v>
      </c>
      <c r="ED42" s="10">
        <f t="shared" si="71"/>
        <v>0</v>
      </c>
      <c r="EE42" s="10">
        <f t="shared" si="71"/>
        <v>0</v>
      </c>
      <c r="EF42" s="10">
        <f t="shared" si="71"/>
        <v>0</v>
      </c>
      <c r="EG42" s="10">
        <f t="shared" si="71"/>
        <v>0</v>
      </c>
      <c r="EH42" s="10">
        <f t="shared" si="71"/>
        <v>0</v>
      </c>
      <c r="EI42" s="11">
        <f t="shared" si="71"/>
        <v>0</v>
      </c>
      <c r="EJ42" s="5">
        <f t="shared" si="67"/>
        <v>0</v>
      </c>
      <c r="EK42" s="5">
        <f t="shared" si="67"/>
        <v>0</v>
      </c>
      <c r="EL42" s="5">
        <f t="shared" si="67"/>
        <v>0</v>
      </c>
      <c r="EM42" s="5">
        <f t="shared" si="67"/>
        <v>0</v>
      </c>
      <c r="EN42" s="5">
        <f t="shared" si="67"/>
        <v>0</v>
      </c>
      <c r="EO42" s="5">
        <f t="shared" si="67"/>
        <v>0</v>
      </c>
      <c r="EP42" s="5">
        <f t="shared" si="67"/>
        <v>0</v>
      </c>
      <c r="EQ42" s="5">
        <f t="shared" si="67"/>
        <v>0</v>
      </c>
      <c r="ER42" s="5">
        <f t="shared" si="67"/>
        <v>0</v>
      </c>
      <c r="ES42" s="5">
        <f t="shared" si="67"/>
        <v>0</v>
      </c>
      <c r="ET42" s="5">
        <f t="shared" si="67"/>
        <v>0</v>
      </c>
      <c r="EU42" s="5">
        <f t="shared" si="67"/>
        <v>0</v>
      </c>
      <c r="EV42" s="9">
        <f t="shared" si="67"/>
        <v>0</v>
      </c>
      <c r="EW42" s="10">
        <f t="shared" si="67"/>
        <v>0</v>
      </c>
      <c r="EX42" s="10">
        <f t="shared" si="67"/>
        <v>0</v>
      </c>
      <c r="EY42" s="10">
        <f t="shared" si="67"/>
        <v>0</v>
      </c>
      <c r="EZ42" s="10">
        <f t="shared" si="67"/>
        <v>0</v>
      </c>
      <c r="FA42" s="10">
        <f t="shared" si="67"/>
        <v>0</v>
      </c>
      <c r="FB42" s="10">
        <f t="shared" si="67"/>
        <v>0</v>
      </c>
      <c r="FC42" s="10">
        <f t="shared" si="67"/>
        <v>0</v>
      </c>
      <c r="FD42" s="10">
        <f t="shared" si="67"/>
        <v>0</v>
      </c>
      <c r="FE42" s="10">
        <f t="shared" si="67"/>
        <v>0</v>
      </c>
      <c r="FF42" s="10">
        <f t="shared" si="67"/>
        <v>0</v>
      </c>
      <c r="FG42" s="11">
        <f t="shared" si="67"/>
        <v>0</v>
      </c>
      <c r="FH42" s="5">
        <f t="shared" si="67"/>
        <v>0</v>
      </c>
      <c r="FI42" s="5">
        <f t="shared" si="67"/>
        <v>0</v>
      </c>
      <c r="FJ42" s="5">
        <f t="shared" si="67"/>
        <v>0</v>
      </c>
      <c r="FK42" s="5">
        <f t="shared" si="67"/>
        <v>0</v>
      </c>
      <c r="FL42" s="5">
        <f t="shared" si="67"/>
        <v>0</v>
      </c>
      <c r="FM42" s="5">
        <f t="shared" si="67"/>
        <v>0</v>
      </c>
      <c r="FN42" s="5">
        <f t="shared" si="67"/>
        <v>0</v>
      </c>
      <c r="FO42" s="5">
        <f t="shared" si="67"/>
        <v>0</v>
      </c>
      <c r="FP42" s="5">
        <f t="shared" si="67"/>
        <v>0</v>
      </c>
      <c r="FQ42" s="5">
        <f t="shared" si="67"/>
        <v>0</v>
      </c>
      <c r="FR42" s="5">
        <f t="shared" si="67"/>
        <v>0</v>
      </c>
      <c r="FS42" s="5">
        <f t="shared" si="67"/>
        <v>0</v>
      </c>
      <c r="FT42" s="9">
        <f t="shared" si="67"/>
        <v>0</v>
      </c>
      <c r="FU42" s="10">
        <f t="shared" si="67"/>
        <v>0</v>
      </c>
      <c r="FV42" s="10">
        <f t="shared" si="67"/>
        <v>0</v>
      </c>
      <c r="FW42" s="10">
        <f t="shared" si="67"/>
        <v>0</v>
      </c>
      <c r="FX42" s="10">
        <f t="shared" si="67"/>
        <v>0</v>
      </c>
      <c r="FY42" s="10">
        <f t="shared" si="67"/>
        <v>0</v>
      </c>
      <c r="FZ42" s="10">
        <f t="shared" si="67"/>
        <v>0</v>
      </c>
      <c r="GA42" s="10">
        <f t="shared" si="67"/>
        <v>0</v>
      </c>
      <c r="GB42" s="10">
        <f t="shared" si="67"/>
        <v>0</v>
      </c>
      <c r="GC42" s="10">
        <f t="shared" si="67"/>
        <v>0</v>
      </c>
      <c r="GD42" s="10">
        <f t="shared" si="67"/>
        <v>0</v>
      </c>
      <c r="GE42" s="11">
        <f t="shared" si="67"/>
        <v>0</v>
      </c>
      <c r="GF42" s="9">
        <f t="shared" si="67"/>
        <v>0</v>
      </c>
      <c r="GG42" s="10">
        <f t="shared" si="67"/>
        <v>0</v>
      </c>
      <c r="GH42" s="10">
        <f t="shared" si="67"/>
        <v>0</v>
      </c>
      <c r="GI42" s="10">
        <f t="shared" si="67"/>
        <v>0</v>
      </c>
      <c r="GJ42" s="10">
        <f t="shared" si="67"/>
        <v>0</v>
      </c>
      <c r="GK42" s="10">
        <f t="shared" si="67"/>
        <v>0</v>
      </c>
      <c r="GL42" s="10">
        <f t="shared" si="67"/>
        <v>0</v>
      </c>
      <c r="GM42" s="10">
        <f t="shared" si="67"/>
        <v>0</v>
      </c>
      <c r="GN42" s="10">
        <f t="shared" si="67"/>
        <v>0</v>
      </c>
      <c r="GO42" s="10">
        <f t="shared" si="67"/>
        <v>1</v>
      </c>
      <c r="GP42" s="10">
        <f t="shared" si="67"/>
        <v>1</v>
      </c>
      <c r="GQ42" s="11">
        <f t="shared" si="67"/>
        <v>1</v>
      </c>
      <c r="GR42" s="9">
        <f t="shared" si="49"/>
        <v>1</v>
      </c>
      <c r="GS42" s="10">
        <f t="shared" si="49"/>
        <v>1</v>
      </c>
      <c r="GT42" s="10">
        <f t="shared" si="49"/>
        <v>1</v>
      </c>
      <c r="GU42" s="10">
        <f t="shared" si="49"/>
        <v>0</v>
      </c>
      <c r="GV42" s="10">
        <f t="shared" si="49"/>
        <v>0</v>
      </c>
      <c r="GW42" s="10">
        <f t="shared" si="49"/>
        <v>0</v>
      </c>
      <c r="GX42" s="10">
        <f t="shared" si="49"/>
        <v>0</v>
      </c>
      <c r="GY42" s="10">
        <f t="shared" si="49"/>
        <v>0</v>
      </c>
      <c r="GZ42" s="10">
        <f t="shared" si="49"/>
        <v>0</v>
      </c>
      <c r="HA42" s="10">
        <f t="shared" si="49"/>
        <v>0</v>
      </c>
      <c r="HB42" s="10">
        <f t="shared" si="49"/>
        <v>0</v>
      </c>
      <c r="HC42" s="11">
        <f t="shared" si="49"/>
        <v>0</v>
      </c>
    </row>
    <row r="43" spans="1:211" x14ac:dyDescent="0.25">
      <c r="A43" s="22">
        <v>44197</v>
      </c>
      <c r="B43" s="22">
        <v>44409</v>
      </c>
      <c r="C43" t="s">
        <v>270</v>
      </c>
      <c r="D43" s="42"/>
      <c r="E43" s="42">
        <f>SUM($L43:$GT43)</f>
        <v>3</v>
      </c>
      <c r="F43" s="42"/>
      <c r="H43" s="42"/>
      <c r="I43" s="42"/>
      <c r="J43" s="42"/>
      <c r="K43" s="42"/>
      <c r="L43" s="9">
        <f t="shared" si="21"/>
        <v>0</v>
      </c>
      <c r="M43" s="10">
        <f t="shared" si="72"/>
        <v>0</v>
      </c>
      <c r="N43" s="10">
        <f t="shared" si="72"/>
        <v>0</v>
      </c>
      <c r="O43" s="10">
        <f t="shared" si="72"/>
        <v>0</v>
      </c>
      <c r="P43" s="10">
        <f t="shared" si="72"/>
        <v>0</v>
      </c>
      <c r="Q43" s="10">
        <f t="shared" si="72"/>
        <v>0</v>
      </c>
      <c r="R43" s="10">
        <f t="shared" si="72"/>
        <v>0</v>
      </c>
      <c r="S43" s="11">
        <f t="shared" si="72"/>
        <v>0</v>
      </c>
      <c r="T43" s="5">
        <f t="shared" si="72"/>
        <v>0</v>
      </c>
      <c r="U43" s="5">
        <f t="shared" si="72"/>
        <v>0</v>
      </c>
      <c r="V43" s="5">
        <f t="shared" si="72"/>
        <v>0</v>
      </c>
      <c r="W43" s="5">
        <f t="shared" si="72"/>
        <v>0</v>
      </c>
      <c r="X43" s="5">
        <f t="shared" si="72"/>
        <v>0</v>
      </c>
      <c r="Y43" s="5">
        <f t="shared" si="72"/>
        <v>0</v>
      </c>
      <c r="Z43" s="5">
        <f t="shared" si="72"/>
        <v>0</v>
      </c>
      <c r="AA43" s="5">
        <f t="shared" si="72"/>
        <v>0</v>
      </c>
      <c r="AB43" s="5">
        <f t="shared" si="72"/>
        <v>0</v>
      </c>
      <c r="AC43" s="5">
        <f t="shared" si="72"/>
        <v>0</v>
      </c>
      <c r="AD43" s="5">
        <f t="shared" si="72"/>
        <v>0</v>
      </c>
      <c r="AE43" s="5">
        <f t="shared" si="72"/>
        <v>0</v>
      </c>
      <c r="AF43" s="9">
        <f t="shared" si="72"/>
        <v>0</v>
      </c>
      <c r="AG43" s="10">
        <f t="shared" si="72"/>
        <v>0</v>
      </c>
      <c r="AH43" s="10">
        <f t="shared" si="72"/>
        <v>0</v>
      </c>
      <c r="AI43" s="10">
        <f t="shared" si="72"/>
        <v>0</v>
      </c>
      <c r="AJ43" s="10">
        <f t="shared" si="72"/>
        <v>0</v>
      </c>
      <c r="AK43" s="10">
        <f t="shared" si="72"/>
        <v>0</v>
      </c>
      <c r="AL43" s="10">
        <f t="shared" si="72"/>
        <v>0</v>
      </c>
      <c r="AM43" s="10">
        <f t="shared" si="72"/>
        <v>0</v>
      </c>
      <c r="AN43" s="10">
        <f t="shared" si="72"/>
        <v>0</v>
      </c>
      <c r="AO43" s="10">
        <f t="shared" si="72"/>
        <v>0</v>
      </c>
      <c r="AP43" s="10">
        <f t="shared" si="72"/>
        <v>0</v>
      </c>
      <c r="AQ43" s="11">
        <f t="shared" si="72"/>
        <v>0</v>
      </c>
      <c r="AR43" s="5">
        <f t="shared" si="72"/>
        <v>0</v>
      </c>
      <c r="AS43" s="5">
        <f t="shared" si="72"/>
        <v>0</v>
      </c>
      <c r="AT43" s="5">
        <f t="shared" si="72"/>
        <v>0</v>
      </c>
      <c r="AU43" s="5">
        <f t="shared" si="72"/>
        <v>0</v>
      </c>
      <c r="AV43" s="5">
        <f t="shared" si="72"/>
        <v>0</v>
      </c>
      <c r="AW43" s="5">
        <f t="shared" si="72"/>
        <v>0</v>
      </c>
      <c r="AX43" s="5">
        <f t="shared" si="72"/>
        <v>0</v>
      </c>
      <c r="AY43" s="5">
        <f t="shared" si="72"/>
        <v>0</v>
      </c>
      <c r="AZ43" s="5">
        <f t="shared" si="72"/>
        <v>0</v>
      </c>
      <c r="BA43" s="5">
        <f t="shared" si="72"/>
        <v>0</v>
      </c>
      <c r="BB43" s="5">
        <f t="shared" si="72"/>
        <v>0</v>
      </c>
      <c r="BC43" s="5">
        <f t="shared" si="72"/>
        <v>0</v>
      </c>
      <c r="BD43" s="9">
        <f t="shared" si="72"/>
        <v>0</v>
      </c>
      <c r="BE43" s="10">
        <f t="shared" si="72"/>
        <v>0</v>
      </c>
      <c r="BF43" s="10">
        <f t="shared" si="72"/>
        <v>0</v>
      </c>
      <c r="BG43" s="10">
        <f t="shared" si="72"/>
        <v>0</v>
      </c>
      <c r="BH43" s="10">
        <f t="shared" si="72"/>
        <v>0</v>
      </c>
      <c r="BI43" s="10">
        <f t="shared" si="72"/>
        <v>0</v>
      </c>
      <c r="BJ43" s="10">
        <f t="shared" si="72"/>
        <v>0</v>
      </c>
      <c r="BK43" s="10">
        <f t="shared" si="72"/>
        <v>0</v>
      </c>
      <c r="BL43" s="10">
        <f t="shared" si="72"/>
        <v>0</v>
      </c>
      <c r="BM43" s="10">
        <f t="shared" si="72"/>
        <v>0</v>
      </c>
      <c r="BN43" s="10">
        <f t="shared" si="72"/>
        <v>0</v>
      </c>
      <c r="BO43" s="11">
        <f t="shared" si="72"/>
        <v>0</v>
      </c>
      <c r="BP43" s="5">
        <f t="shared" si="72"/>
        <v>0</v>
      </c>
      <c r="BQ43" s="5">
        <f t="shared" si="72"/>
        <v>0</v>
      </c>
      <c r="BR43" s="5">
        <f t="shared" si="72"/>
        <v>0</v>
      </c>
      <c r="BS43" s="5">
        <f t="shared" si="72"/>
        <v>0</v>
      </c>
      <c r="BT43" s="5">
        <f t="shared" si="72"/>
        <v>0</v>
      </c>
      <c r="BU43" s="5">
        <f t="shared" si="72"/>
        <v>0</v>
      </c>
      <c r="BV43" s="5">
        <f t="shared" si="72"/>
        <v>0</v>
      </c>
      <c r="BW43" s="5">
        <f t="shared" si="72"/>
        <v>0</v>
      </c>
      <c r="BX43" s="5">
        <f t="shared" si="71"/>
        <v>0</v>
      </c>
      <c r="BY43" s="5">
        <f t="shared" si="71"/>
        <v>0</v>
      </c>
      <c r="BZ43" s="5">
        <f t="shared" si="71"/>
        <v>0</v>
      </c>
      <c r="CA43" s="5">
        <f t="shared" si="71"/>
        <v>0</v>
      </c>
      <c r="CB43" s="9">
        <f t="shared" si="71"/>
        <v>0</v>
      </c>
      <c r="CC43" s="10">
        <f t="shared" si="71"/>
        <v>0</v>
      </c>
      <c r="CD43" s="10">
        <f t="shared" si="71"/>
        <v>0</v>
      </c>
      <c r="CE43" s="10">
        <f t="shared" si="71"/>
        <v>0</v>
      </c>
      <c r="CF43" s="10">
        <f t="shared" si="71"/>
        <v>0</v>
      </c>
      <c r="CG43" s="10">
        <f t="shared" si="71"/>
        <v>0</v>
      </c>
      <c r="CH43" s="10">
        <f t="shared" si="71"/>
        <v>0</v>
      </c>
      <c r="CI43" s="10">
        <f t="shared" si="71"/>
        <v>0</v>
      </c>
      <c r="CJ43" s="10">
        <f t="shared" si="71"/>
        <v>0</v>
      </c>
      <c r="CK43" s="10">
        <f t="shared" si="71"/>
        <v>0</v>
      </c>
      <c r="CL43" s="10">
        <f t="shared" si="71"/>
        <v>0</v>
      </c>
      <c r="CM43" s="11">
        <f t="shared" si="71"/>
        <v>0</v>
      </c>
      <c r="CN43" s="5">
        <f t="shared" si="71"/>
        <v>0</v>
      </c>
      <c r="CO43" s="5">
        <f t="shared" si="71"/>
        <v>0</v>
      </c>
      <c r="CP43" s="5">
        <f t="shared" si="71"/>
        <v>0</v>
      </c>
      <c r="CQ43" s="5">
        <f t="shared" si="71"/>
        <v>0</v>
      </c>
      <c r="CR43" s="5">
        <f t="shared" si="71"/>
        <v>0</v>
      </c>
      <c r="CS43" s="5">
        <f t="shared" si="71"/>
        <v>0</v>
      </c>
      <c r="CT43" s="5">
        <f t="shared" si="71"/>
        <v>0</v>
      </c>
      <c r="CU43" s="5">
        <f t="shared" si="71"/>
        <v>0</v>
      </c>
      <c r="CV43" s="5">
        <f t="shared" si="71"/>
        <v>0</v>
      </c>
      <c r="CW43" s="5">
        <f t="shared" si="71"/>
        <v>0</v>
      </c>
      <c r="CX43" s="5">
        <f t="shared" si="71"/>
        <v>0</v>
      </c>
      <c r="CY43" s="5">
        <f t="shared" si="71"/>
        <v>0</v>
      </c>
      <c r="CZ43" s="9">
        <f t="shared" si="71"/>
        <v>0</v>
      </c>
      <c r="DA43" s="10">
        <f t="shared" si="71"/>
        <v>0</v>
      </c>
      <c r="DB43" s="10">
        <f t="shared" si="71"/>
        <v>0</v>
      </c>
      <c r="DC43" s="10">
        <f t="shared" si="71"/>
        <v>0</v>
      </c>
      <c r="DD43" s="10">
        <f t="shared" si="71"/>
        <v>0</v>
      </c>
      <c r="DE43" s="10">
        <f t="shared" si="71"/>
        <v>0</v>
      </c>
      <c r="DF43" s="10">
        <f t="shared" si="71"/>
        <v>0</v>
      </c>
      <c r="DG43" s="10">
        <f t="shared" si="71"/>
        <v>0</v>
      </c>
      <c r="DH43" s="10">
        <f t="shared" si="71"/>
        <v>0</v>
      </c>
      <c r="DI43" s="10">
        <f t="shared" si="71"/>
        <v>0</v>
      </c>
      <c r="DJ43" s="10">
        <f t="shared" si="71"/>
        <v>0</v>
      </c>
      <c r="DK43" s="11">
        <f t="shared" si="71"/>
        <v>0</v>
      </c>
      <c r="DL43" s="5">
        <f t="shared" si="71"/>
        <v>0</v>
      </c>
      <c r="DM43" s="5">
        <f t="shared" si="71"/>
        <v>0</v>
      </c>
      <c r="DN43" s="5">
        <f t="shared" si="71"/>
        <v>0</v>
      </c>
      <c r="DO43" s="5">
        <f t="shared" si="71"/>
        <v>0</v>
      </c>
      <c r="DP43" s="5">
        <f t="shared" si="71"/>
        <v>0</v>
      </c>
      <c r="DQ43" s="5">
        <f t="shared" si="71"/>
        <v>0</v>
      </c>
      <c r="DR43" s="5">
        <f t="shared" si="71"/>
        <v>0</v>
      </c>
      <c r="DS43" s="5">
        <f t="shared" si="71"/>
        <v>0</v>
      </c>
      <c r="DT43" s="5">
        <f t="shared" si="71"/>
        <v>0</v>
      </c>
      <c r="DU43" s="5">
        <f t="shared" si="71"/>
        <v>0</v>
      </c>
      <c r="DV43" s="5">
        <f t="shared" si="71"/>
        <v>0</v>
      </c>
      <c r="DW43" s="5">
        <f t="shared" si="71"/>
        <v>0</v>
      </c>
      <c r="DX43" s="9">
        <f t="shared" si="71"/>
        <v>0</v>
      </c>
      <c r="DY43" s="10">
        <f t="shared" si="71"/>
        <v>0</v>
      </c>
      <c r="DZ43" s="10">
        <f t="shared" si="71"/>
        <v>0</v>
      </c>
      <c r="EA43" s="10">
        <f t="shared" si="71"/>
        <v>0</v>
      </c>
      <c r="EB43" s="10">
        <f t="shared" si="71"/>
        <v>0</v>
      </c>
      <c r="EC43" s="10">
        <f t="shared" si="71"/>
        <v>0</v>
      </c>
      <c r="ED43" s="10">
        <f t="shared" si="71"/>
        <v>0</v>
      </c>
      <c r="EE43" s="10">
        <f t="shared" si="71"/>
        <v>0</v>
      </c>
      <c r="EF43" s="10">
        <f t="shared" si="71"/>
        <v>0</v>
      </c>
      <c r="EG43" s="10">
        <f t="shared" si="71"/>
        <v>0</v>
      </c>
      <c r="EH43" s="10">
        <f t="shared" si="71"/>
        <v>0</v>
      </c>
      <c r="EI43" s="11">
        <f t="shared" si="71"/>
        <v>0</v>
      </c>
      <c r="EJ43" s="5">
        <f t="shared" si="67"/>
        <v>0</v>
      </c>
      <c r="EK43" s="5">
        <f t="shared" si="67"/>
        <v>0</v>
      </c>
      <c r="EL43" s="5">
        <f t="shared" si="67"/>
        <v>0</v>
      </c>
      <c r="EM43" s="5">
        <f t="shared" si="67"/>
        <v>0</v>
      </c>
      <c r="EN43" s="5">
        <f t="shared" si="67"/>
        <v>0</v>
      </c>
      <c r="EO43" s="5">
        <f t="shared" si="67"/>
        <v>0</v>
      </c>
      <c r="EP43" s="5">
        <f t="shared" si="67"/>
        <v>0</v>
      </c>
      <c r="EQ43" s="5">
        <f t="shared" si="67"/>
        <v>0</v>
      </c>
      <c r="ER43" s="5">
        <f t="shared" si="67"/>
        <v>0</v>
      </c>
      <c r="ES43" s="5">
        <f t="shared" si="67"/>
        <v>0</v>
      </c>
      <c r="ET43" s="5">
        <f t="shared" si="67"/>
        <v>0</v>
      </c>
      <c r="EU43" s="5">
        <f t="shared" si="67"/>
        <v>0</v>
      </c>
      <c r="EV43" s="9">
        <f t="shared" si="67"/>
        <v>0</v>
      </c>
      <c r="EW43" s="10">
        <f t="shared" si="67"/>
        <v>0</v>
      </c>
      <c r="EX43" s="10">
        <f t="shared" si="67"/>
        <v>0</v>
      </c>
      <c r="EY43" s="10">
        <f t="shared" si="67"/>
        <v>0</v>
      </c>
      <c r="EZ43" s="10">
        <f t="shared" si="67"/>
        <v>0</v>
      </c>
      <c r="FA43" s="10">
        <f t="shared" si="67"/>
        <v>0</v>
      </c>
      <c r="FB43" s="10">
        <f t="shared" si="67"/>
        <v>0</v>
      </c>
      <c r="FC43" s="10">
        <f t="shared" si="67"/>
        <v>0</v>
      </c>
      <c r="FD43" s="10">
        <f t="shared" si="67"/>
        <v>0</v>
      </c>
      <c r="FE43" s="10">
        <f t="shared" si="67"/>
        <v>0</v>
      </c>
      <c r="FF43" s="10">
        <f t="shared" si="67"/>
        <v>0</v>
      </c>
      <c r="FG43" s="11">
        <f t="shared" si="67"/>
        <v>0</v>
      </c>
      <c r="FH43" s="5">
        <f t="shared" si="67"/>
        <v>0</v>
      </c>
      <c r="FI43" s="5">
        <f t="shared" si="67"/>
        <v>0</v>
      </c>
      <c r="FJ43" s="5">
        <f t="shared" si="67"/>
        <v>0</v>
      </c>
      <c r="FK43" s="5">
        <f t="shared" si="67"/>
        <v>0</v>
      </c>
      <c r="FL43" s="5">
        <f t="shared" si="67"/>
        <v>0</v>
      </c>
      <c r="FM43" s="5">
        <f t="shared" si="67"/>
        <v>0</v>
      </c>
      <c r="FN43" s="5">
        <f t="shared" si="67"/>
        <v>0</v>
      </c>
      <c r="FO43" s="5">
        <f t="shared" si="67"/>
        <v>0</v>
      </c>
      <c r="FP43" s="5">
        <f t="shared" si="67"/>
        <v>0</v>
      </c>
      <c r="FQ43" s="5">
        <f t="shared" si="67"/>
        <v>0</v>
      </c>
      <c r="FR43" s="5">
        <f t="shared" si="67"/>
        <v>0</v>
      </c>
      <c r="FS43" s="5">
        <f t="shared" si="67"/>
        <v>0</v>
      </c>
      <c r="FT43" s="9">
        <f t="shared" si="67"/>
        <v>0</v>
      </c>
      <c r="FU43" s="10">
        <f t="shared" si="67"/>
        <v>0</v>
      </c>
      <c r="FV43" s="10">
        <f t="shared" si="67"/>
        <v>0</v>
      </c>
      <c r="FW43" s="10">
        <f t="shared" si="67"/>
        <v>0</v>
      </c>
      <c r="FX43" s="10">
        <f t="shared" si="67"/>
        <v>0</v>
      </c>
      <c r="FY43" s="10">
        <f t="shared" si="67"/>
        <v>0</v>
      </c>
      <c r="FZ43" s="10">
        <f t="shared" si="67"/>
        <v>0</v>
      </c>
      <c r="GA43" s="10">
        <f t="shared" si="67"/>
        <v>0</v>
      </c>
      <c r="GB43" s="10">
        <f t="shared" si="67"/>
        <v>0</v>
      </c>
      <c r="GC43" s="10">
        <f t="shared" si="67"/>
        <v>0</v>
      </c>
      <c r="GD43" s="10">
        <f t="shared" si="67"/>
        <v>0</v>
      </c>
      <c r="GE43" s="11">
        <f t="shared" si="67"/>
        <v>0</v>
      </c>
      <c r="GF43" s="9">
        <f t="shared" si="67"/>
        <v>0</v>
      </c>
      <c r="GG43" s="10">
        <f t="shared" si="67"/>
        <v>0</v>
      </c>
      <c r="GH43" s="10">
        <f t="shared" si="67"/>
        <v>0</v>
      </c>
      <c r="GI43" s="10">
        <f t="shared" si="67"/>
        <v>0</v>
      </c>
      <c r="GJ43" s="10">
        <f t="shared" si="67"/>
        <v>0</v>
      </c>
      <c r="GK43" s="10">
        <f t="shared" si="67"/>
        <v>0</v>
      </c>
      <c r="GL43" s="10">
        <f t="shared" si="67"/>
        <v>0</v>
      </c>
      <c r="GM43" s="10">
        <f t="shared" si="67"/>
        <v>0</v>
      </c>
      <c r="GN43" s="10">
        <f t="shared" si="67"/>
        <v>0</v>
      </c>
      <c r="GO43" s="10">
        <f t="shared" si="67"/>
        <v>0</v>
      </c>
      <c r="GP43" s="10">
        <f t="shared" si="67"/>
        <v>0</v>
      </c>
      <c r="GQ43" s="11">
        <f t="shared" si="67"/>
        <v>0</v>
      </c>
      <c r="GR43" s="9">
        <f t="shared" si="49"/>
        <v>1</v>
      </c>
      <c r="GS43" s="10">
        <f t="shared" si="49"/>
        <v>1</v>
      </c>
      <c r="GT43" s="10">
        <f t="shared" si="49"/>
        <v>1</v>
      </c>
      <c r="GU43" s="10">
        <f t="shared" si="49"/>
        <v>1</v>
      </c>
      <c r="GV43" s="10">
        <f t="shared" si="49"/>
        <v>1</v>
      </c>
      <c r="GW43" s="10">
        <f t="shared" si="49"/>
        <v>1</v>
      </c>
      <c r="GX43" s="10">
        <f t="shared" si="49"/>
        <v>1</v>
      </c>
      <c r="GY43" s="10">
        <f t="shared" si="49"/>
        <v>1</v>
      </c>
      <c r="GZ43" s="10">
        <f t="shared" si="49"/>
        <v>0</v>
      </c>
      <c r="HA43" s="10">
        <f t="shared" si="49"/>
        <v>0</v>
      </c>
      <c r="HB43" s="10">
        <f t="shared" si="49"/>
        <v>0</v>
      </c>
      <c r="HC43" s="11">
        <f t="shared" si="49"/>
        <v>0</v>
      </c>
    </row>
  </sheetData>
  <conditionalFormatting sqref="L3:HC43">
    <cfRule type="colorScale" priority="8">
      <colorScale>
        <cfvo type="min"/>
        <cfvo type="max"/>
        <color rgb="FFFCFCFF"/>
        <color rgb="FF63BE7B"/>
      </colorScale>
    </cfRule>
  </conditionalFormatting>
  <conditionalFormatting sqref="D1:K104857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69"/>
  <sheetViews>
    <sheetView showGridLines="0" tabSelected="1" zoomScale="80" zoomScaleNormal="80" workbookViewId="0"/>
  </sheetViews>
  <sheetFormatPr defaultRowHeight="15" outlineLevelRow="3" x14ac:dyDescent="0.25"/>
  <cols>
    <col min="1" max="1" width="7.28515625" style="39" customWidth="1"/>
    <col min="2" max="4" width="4.5703125" style="18" customWidth="1"/>
    <col min="5" max="5" width="24" style="18" bestFit="1" customWidth="1"/>
    <col min="6" max="7" width="10.42578125" style="30" customWidth="1"/>
    <col min="8" max="9" width="37.5703125" style="39" customWidth="1"/>
    <col min="10" max="10" width="37.5703125" style="67" customWidth="1"/>
    <col min="11" max="11" width="3.140625" style="68" customWidth="1"/>
    <col min="12" max="16" width="3.140625" style="30" customWidth="1"/>
    <col min="17" max="17" width="3.140625" style="76" customWidth="1"/>
    <col min="18" max="18" width="3.140625" style="68" customWidth="1"/>
    <col min="19" max="29" width="3.140625" style="30" customWidth="1"/>
    <col min="30" max="30" width="3.140625" style="76" customWidth="1"/>
    <col min="31" max="31" width="3.140625" style="68" customWidth="1"/>
    <col min="32" max="46" width="3.140625" style="30" customWidth="1"/>
    <col min="47" max="47" width="3.140625" style="76" customWidth="1"/>
    <col min="48" max="48" width="3.140625" style="68" customWidth="1"/>
    <col min="49" max="49" width="3.140625" style="76" customWidth="1"/>
    <col min="50" max="50" width="3.140625" style="68" customWidth="1"/>
    <col min="51" max="51" width="3.140625" style="30" customWidth="1"/>
    <col min="52" max="52" width="3.140625" style="76" customWidth="1"/>
    <col min="53" max="53" width="3.140625" style="68" customWidth="1"/>
    <col min="54" max="60" width="3.140625" style="30" customWidth="1"/>
    <col min="61" max="61" width="3.140625" style="76" customWidth="1"/>
    <col min="62" max="62" width="3.140625" style="68" customWidth="1"/>
    <col min="63" max="63" width="3.140625" style="30" customWidth="1"/>
    <col min="64" max="64" width="3.140625" style="76" customWidth="1"/>
    <col min="65" max="65" width="9.140625" style="79"/>
    <col min="66" max="16384" width="9.140625" style="18"/>
  </cols>
  <sheetData>
    <row r="1" spans="1:65" s="44" customFormat="1" ht="81" customHeight="1" x14ac:dyDescent="0.25">
      <c r="A1" s="46" t="s">
        <v>202</v>
      </c>
      <c r="F1" s="44" t="s">
        <v>44</v>
      </c>
      <c r="G1" s="44" t="s">
        <v>45</v>
      </c>
      <c r="H1" s="44" t="s">
        <v>124</v>
      </c>
      <c r="I1" s="44" t="s">
        <v>46</v>
      </c>
      <c r="J1" s="53" t="s">
        <v>125</v>
      </c>
      <c r="K1" s="54" t="s">
        <v>216</v>
      </c>
      <c r="L1" s="52" t="s">
        <v>129</v>
      </c>
      <c r="M1" s="52" t="s">
        <v>51</v>
      </c>
      <c r="N1" s="52" t="s">
        <v>272</v>
      </c>
      <c r="O1" s="52" t="s">
        <v>217</v>
      </c>
      <c r="P1" s="52" t="s">
        <v>271</v>
      </c>
      <c r="Q1" s="69" t="s">
        <v>246</v>
      </c>
      <c r="R1" s="54" t="s">
        <v>247</v>
      </c>
      <c r="S1" s="52" t="s">
        <v>248</v>
      </c>
      <c r="T1" s="52" t="s">
        <v>249</v>
      </c>
      <c r="U1" s="52" t="s">
        <v>250</v>
      </c>
      <c r="V1" s="52" t="s">
        <v>251</v>
      </c>
      <c r="W1" s="52" t="s">
        <v>252</v>
      </c>
      <c r="X1" s="52" t="s">
        <v>253</v>
      </c>
      <c r="Y1" s="52" t="s">
        <v>254</v>
      </c>
      <c r="Z1" s="52" t="s">
        <v>255</v>
      </c>
      <c r="AA1" s="52" t="s">
        <v>256</v>
      </c>
      <c r="AB1" s="52" t="s">
        <v>257</v>
      </c>
      <c r="AC1" s="52" t="s">
        <v>258</v>
      </c>
      <c r="AD1" s="69" t="s">
        <v>259</v>
      </c>
      <c r="AE1" s="54" t="s">
        <v>228</v>
      </c>
      <c r="AF1" s="52" t="s">
        <v>222</v>
      </c>
      <c r="AG1" s="52" t="s">
        <v>229</v>
      </c>
      <c r="AH1" s="52" t="s">
        <v>215</v>
      </c>
      <c r="AI1" s="52" t="s">
        <v>230</v>
      </c>
      <c r="AJ1" s="52" t="s">
        <v>223</v>
      </c>
      <c r="AK1" s="52" t="s">
        <v>219</v>
      </c>
      <c r="AL1" s="52" t="s">
        <v>236</v>
      </c>
      <c r="AM1" s="52" t="s">
        <v>224</v>
      </c>
      <c r="AN1" s="52" t="s">
        <v>212</v>
      </c>
      <c r="AO1" s="52" t="s">
        <v>213</v>
      </c>
      <c r="AP1" s="52" t="s">
        <v>221</v>
      </c>
      <c r="AQ1" s="52" t="s">
        <v>226</v>
      </c>
      <c r="AR1" s="52" t="s">
        <v>225</v>
      </c>
      <c r="AS1" s="52" t="s">
        <v>220</v>
      </c>
      <c r="AT1" s="52" t="s">
        <v>227</v>
      </c>
      <c r="AU1" s="69" t="s">
        <v>214</v>
      </c>
      <c r="AV1" s="54" t="s">
        <v>231</v>
      </c>
      <c r="AW1" s="69" t="s">
        <v>235</v>
      </c>
      <c r="AX1" s="54" t="s">
        <v>240</v>
      </c>
      <c r="AY1" s="52" t="s">
        <v>238</v>
      </c>
      <c r="AZ1" s="69" t="s">
        <v>239</v>
      </c>
      <c r="BA1" s="54" t="s">
        <v>243</v>
      </c>
      <c r="BB1" s="52" t="s">
        <v>242</v>
      </c>
      <c r="BC1" s="52" t="s">
        <v>234</v>
      </c>
      <c r="BD1" s="52" t="s">
        <v>237</v>
      </c>
      <c r="BE1" s="52" t="s">
        <v>210</v>
      </c>
      <c r="BF1" s="52" t="s">
        <v>241</v>
      </c>
      <c r="BG1" s="52" t="s">
        <v>211</v>
      </c>
      <c r="BH1" s="52" t="s">
        <v>232</v>
      </c>
      <c r="BI1" s="69" t="s">
        <v>233</v>
      </c>
      <c r="BJ1" s="54" t="s">
        <v>244</v>
      </c>
      <c r="BK1" s="52" t="s">
        <v>260</v>
      </c>
      <c r="BL1" s="69" t="s">
        <v>245</v>
      </c>
      <c r="BM1" s="77"/>
    </row>
    <row r="2" spans="1:65" s="16" customFormat="1" x14ac:dyDescent="0.25">
      <c r="A2" s="48">
        <v>1</v>
      </c>
      <c r="B2" s="15" t="s">
        <v>63</v>
      </c>
      <c r="C2" s="15"/>
      <c r="D2" s="15"/>
      <c r="E2" s="15"/>
      <c r="F2" s="26"/>
      <c r="G2" s="26"/>
      <c r="H2" s="33"/>
      <c r="I2" s="33"/>
      <c r="J2" s="55" t="s">
        <v>92</v>
      </c>
      <c r="K2" s="56"/>
      <c r="L2" s="26"/>
      <c r="M2" s="26"/>
      <c r="N2" s="26"/>
      <c r="O2" s="26"/>
      <c r="P2" s="26"/>
      <c r="Q2" s="70"/>
      <c r="R2" s="5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70"/>
      <c r="AE2" s="5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70"/>
      <c r="AV2" s="56"/>
      <c r="AW2" s="70"/>
      <c r="AX2" s="56"/>
      <c r="AY2" s="26"/>
      <c r="AZ2" s="70"/>
      <c r="BA2" s="56"/>
      <c r="BB2" s="26"/>
      <c r="BC2" s="26"/>
      <c r="BD2" s="26"/>
      <c r="BE2" s="26"/>
      <c r="BF2" s="26"/>
      <c r="BG2" s="26"/>
      <c r="BH2" s="26"/>
      <c r="BI2" s="70"/>
      <c r="BJ2" s="56"/>
      <c r="BK2" s="26"/>
      <c r="BL2" s="70"/>
      <c r="BM2" s="78"/>
    </row>
    <row r="3" spans="1:65" x14ac:dyDescent="0.25">
      <c r="A3" s="47">
        <v>2</v>
      </c>
      <c r="B3" s="17" t="s">
        <v>47</v>
      </c>
      <c r="C3" s="17"/>
      <c r="D3" s="17"/>
      <c r="E3" s="17"/>
      <c r="F3" s="27"/>
      <c r="G3" s="27"/>
      <c r="H3" s="34"/>
      <c r="I3" s="34"/>
      <c r="J3" s="57" t="s">
        <v>92</v>
      </c>
      <c r="K3" s="58"/>
      <c r="L3" s="27"/>
      <c r="M3" s="27"/>
      <c r="N3" s="27"/>
      <c r="O3" s="27"/>
      <c r="P3" s="27"/>
      <c r="Q3" s="71"/>
      <c r="R3" s="58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71"/>
      <c r="AE3" s="58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71"/>
      <c r="AV3" s="58"/>
      <c r="AW3" s="71"/>
      <c r="AX3" s="58"/>
      <c r="AY3" s="27"/>
      <c r="AZ3" s="71"/>
      <c r="BA3" s="58"/>
      <c r="BB3" s="27"/>
      <c r="BC3" s="27"/>
      <c r="BD3" s="27"/>
      <c r="BE3" s="27"/>
      <c r="BF3" s="27"/>
      <c r="BG3" s="27"/>
      <c r="BH3" s="27"/>
      <c r="BI3" s="71"/>
      <c r="BJ3" s="58"/>
      <c r="BK3" s="27"/>
      <c r="BL3" s="71"/>
    </row>
    <row r="4" spans="1:65" outlineLevel="1" x14ac:dyDescent="0.25">
      <c r="A4" s="47" t="s">
        <v>142</v>
      </c>
      <c r="B4" s="19"/>
      <c r="C4" s="19" t="s">
        <v>50</v>
      </c>
      <c r="D4" s="19"/>
      <c r="E4" s="19"/>
      <c r="F4" s="28"/>
      <c r="G4" s="28"/>
      <c r="H4" s="35"/>
      <c r="I4" s="35"/>
      <c r="J4" s="59" t="s">
        <v>92</v>
      </c>
      <c r="K4" s="60"/>
      <c r="L4" s="28"/>
      <c r="M4" s="28"/>
      <c r="N4" s="28"/>
      <c r="O4" s="28"/>
      <c r="P4" s="28"/>
      <c r="Q4" s="72"/>
      <c r="R4" s="6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72"/>
      <c r="AE4" s="60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72"/>
      <c r="AV4" s="60"/>
      <c r="AW4" s="72"/>
      <c r="AX4" s="60"/>
      <c r="AY4" s="28"/>
      <c r="AZ4" s="72"/>
      <c r="BA4" s="60"/>
      <c r="BB4" s="28"/>
      <c r="BC4" s="28"/>
      <c r="BD4" s="28"/>
      <c r="BE4" s="28"/>
      <c r="BF4" s="28"/>
      <c r="BG4" s="28"/>
      <c r="BH4" s="28"/>
      <c r="BI4" s="72"/>
      <c r="BJ4" s="60"/>
      <c r="BK4" s="28"/>
      <c r="BL4" s="72"/>
    </row>
    <row r="5" spans="1:65" outlineLevel="2" x14ac:dyDescent="0.25">
      <c r="A5" s="47" t="s">
        <v>143</v>
      </c>
      <c r="B5" s="20"/>
      <c r="C5" s="20"/>
      <c r="D5" s="20" t="s">
        <v>264</v>
      </c>
      <c r="E5" s="20"/>
      <c r="F5" s="29"/>
      <c r="G5" s="29"/>
      <c r="H5" s="36"/>
      <c r="I5" s="36"/>
      <c r="J5" s="61" t="s">
        <v>92</v>
      </c>
      <c r="K5" s="62"/>
      <c r="L5" s="29"/>
      <c r="M5" s="29"/>
      <c r="N5" s="29"/>
      <c r="O5" s="29"/>
      <c r="P5" s="29"/>
      <c r="Q5" s="73"/>
      <c r="R5" s="62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73"/>
      <c r="AE5" s="62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73"/>
      <c r="AV5" s="62"/>
      <c r="AW5" s="73"/>
      <c r="AX5" s="62"/>
      <c r="AY5" s="29"/>
      <c r="AZ5" s="73"/>
      <c r="BA5" s="62"/>
      <c r="BB5" s="29"/>
      <c r="BC5" s="29"/>
      <c r="BD5" s="29"/>
      <c r="BE5" s="29"/>
      <c r="BF5" s="29"/>
      <c r="BG5" s="29"/>
      <c r="BH5" s="29"/>
      <c r="BI5" s="73"/>
      <c r="BJ5" s="62"/>
      <c r="BK5" s="29"/>
      <c r="BL5" s="73"/>
    </row>
    <row r="6" spans="1:65" outlineLevel="3" x14ac:dyDescent="0.25">
      <c r="A6" s="47" t="s">
        <v>144</v>
      </c>
      <c r="E6" s="18" t="s">
        <v>62</v>
      </c>
      <c r="F6" s="31">
        <v>43800</v>
      </c>
      <c r="G6" s="31">
        <v>43862</v>
      </c>
      <c r="H6" s="37" t="s">
        <v>67</v>
      </c>
      <c r="I6" s="37" t="s">
        <v>93</v>
      </c>
      <c r="J6" s="63" t="s">
        <v>130</v>
      </c>
      <c r="K6" s="64" t="s">
        <v>218</v>
      </c>
      <c r="L6" s="31"/>
      <c r="M6" s="31"/>
      <c r="N6" s="31"/>
      <c r="O6" s="31"/>
      <c r="P6" s="31"/>
      <c r="Q6" s="74"/>
      <c r="R6" s="64"/>
      <c r="S6" s="31"/>
      <c r="T6" s="31"/>
      <c r="U6" s="31"/>
      <c r="V6" s="31"/>
      <c r="W6" s="31" t="s">
        <v>218</v>
      </c>
      <c r="X6" s="31"/>
      <c r="Y6" s="31"/>
      <c r="Z6" s="31"/>
      <c r="AA6" s="31"/>
      <c r="AB6" s="31"/>
      <c r="AC6" s="31"/>
      <c r="AD6" s="74"/>
      <c r="AE6" s="64"/>
      <c r="AF6" s="31"/>
      <c r="AG6" s="31"/>
      <c r="AH6" s="31" t="s">
        <v>218</v>
      </c>
      <c r="AI6" s="31"/>
      <c r="AJ6" s="31"/>
      <c r="AK6" s="31" t="s">
        <v>218</v>
      </c>
      <c r="AL6" s="31"/>
      <c r="AM6" s="31"/>
      <c r="AN6" s="31" t="s">
        <v>218</v>
      </c>
      <c r="AO6" s="31"/>
      <c r="AP6" s="31"/>
      <c r="AQ6" s="31"/>
      <c r="AR6" s="31" t="s">
        <v>218</v>
      </c>
      <c r="AS6" s="31"/>
      <c r="AT6" s="31"/>
      <c r="AU6" s="74"/>
      <c r="AV6" s="64"/>
      <c r="AW6" s="74"/>
      <c r="AX6" s="64"/>
      <c r="AY6" s="31"/>
      <c r="AZ6" s="74"/>
      <c r="BA6" s="64"/>
      <c r="BB6" s="31"/>
      <c r="BC6" s="31"/>
      <c r="BD6" s="31"/>
      <c r="BE6" s="31"/>
      <c r="BF6" s="31"/>
      <c r="BG6" s="31"/>
      <c r="BH6" s="31"/>
      <c r="BI6" s="74"/>
      <c r="BJ6" s="64"/>
      <c r="BK6" s="31"/>
      <c r="BL6" s="74"/>
    </row>
    <row r="7" spans="1:65" outlineLevel="3" x14ac:dyDescent="0.25">
      <c r="A7" s="47" t="s">
        <v>145</v>
      </c>
      <c r="E7" s="18" t="s">
        <v>33</v>
      </c>
      <c r="F7" s="31">
        <v>43678</v>
      </c>
      <c r="G7" s="31">
        <v>43800</v>
      </c>
      <c r="H7" s="37" t="s">
        <v>83</v>
      </c>
      <c r="I7" s="37" t="s">
        <v>262</v>
      </c>
      <c r="J7" s="63" t="s">
        <v>130</v>
      </c>
      <c r="K7" s="64" t="s">
        <v>218</v>
      </c>
      <c r="L7" s="31"/>
      <c r="M7" s="31"/>
      <c r="N7" s="31"/>
      <c r="O7" s="31"/>
      <c r="P7" s="31"/>
      <c r="Q7" s="74"/>
      <c r="R7" s="64"/>
      <c r="S7" s="31"/>
      <c r="T7" s="31"/>
      <c r="U7" s="31" t="s">
        <v>218</v>
      </c>
      <c r="V7" s="31"/>
      <c r="W7" s="31"/>
      <c r="X7" s="31"/>
      <c r="Y7" s="31"/>
      <c r="Z7" s="31"/>
      <c r="AA7" s="31"/>
      <c r="AB7" s="31"/>
      <c r="AC7" s="31"/>
      <c r="AD7" s="74"/>
      <c r="AE7" s="64"/>
      <c r="AF7" s="31"/>
      <c r="AG7" s="31"/>
      <c r="AH7" s="31"/>
      <c r="AI7" s="31"/>
      <c r="AJ7" s="31"/>
      <c r="AK7" s="31" t="s">
        <v>218</v>
      </c>
      <c r="AL7" s="31"/>
      <c r="AM7" s="31"/>
      <c r="AN7" s="31" t="s">
        <v>218</v>
      </c>
      <c r="AO7" s="31"/>
      <c r="AP7" s="31"/>
      <c r="AQ7" s="31" t="s">
        <v>218</v>
      </c>
      <c r="AR7" s="31" t="s">
        <v>218</v>
      </c>
      <c r="AS7" s="31"/>
      <c r="AT7" s="31"/>
      <c r="AU7" s="74" t="s">
        <v>218</v>
      </c>
      <c r="AV7" s="64"/>
      <c r="AW7" s="74"/>
      <c r="AX7" s="64"/>
      <c r="AY7" s="31"/>
      <c r="AZ7" s="74"/>
      <c r="BA7" s="64"/>
      <c r="BB7" s="31"/>
      <c r="BC7" s="31"/>
      <c r="BD7" s="31"/>
      <c r="BE7" s="31"/>
      <c r="BF7" s="31"/>
      <c r="BG7" s="31"/>
      <c r="BH7" s="31"/>
      <c r="BI7" s="74"/>
      <c r="BJ7" s="64"/>
      <c r="BK7" s="31"/>
      <c r="BL7" s="74"/>
    </row>
    <row r="8" spans="1:65" outlineLevel="3" x14ac:dyDescent="0.25">
      <c r="A8" s="47" t="s">
        <v>146</v>
      </c>
      <c r="E8" s="18" t="s">
        <v>32</v>
      </c>
      <c r="F8" s="31">
        <v>43556</v>
      </c>
      <c r="G8" s="31">
        <v>43770</v>
      </c>
      <c r="H8" s="45" t="s">
        <v>139</v>
      </c>
      <c r="I8" s="37" t="s">
        <v>140</v>
      </c>
      <c r="J8" s="63" t="s">
        <v>130</v>
      </c>
      <c r="K8" s="64" t="s">
        <v>218</v>
      </c>
      <c r="L8" s="31"/>
      <c r="M8" s="31"/>
      <c r="N8" s="31"/>
      <c r="O8" s="31"/>
      <c r="P8" s="31"/>
      <c r="Q8" s="74"/>
      <c r="R8" s="64"/>
      <c r="S8" s="31"/>
      <c r="T8" s="31"/>
      <c r="U8" s="31"/>
      <c r="V8" s="31"/>
      <c r="W8" s="31"/>
      <c r="X8" s="31"/>
      <c r="Y8" s="31"/>
      <c r="Z8" s="31"/>
      <c r="AA8" s="31" t="s">
        <v>218</v>
      </c>
      <c r="AB8" s="31"/>
      <c r="AC8" s="31"/>
      <c r="AD8" s="74"/>
      <c r="AE8" s="64"/>
      <c r="AF8" s="31"/>
      <c r="AG8" s="31"/>
      <c r="AH8" s="31"/>
      <c r="AI8" s="31"/>
      <c r="AJ8" s="31"/>
      <c r="AK8" s="31" t="s">
        <v>218</v>
      </c>
      <c r="AL8" s="31"/>
      <c r="AM8" s="31"/>
      <c r="AN8" s="31" t="s">
        <v>218</v>
      </c>
      <c r="AO8" s="31"/>
      <c r="AP8" s="31"/>
      <c r="AQ8" s="31" t="s">
        <v>218</v>
      </c>
      <c r="AR8" s="31"/>
      <c r="AS8" s="31"/>
      <c r="AT8" s="31"/>
      <c r="AU8" s="74"/>
      <c r="AV8" s="64"/>
      <c r="AW8" s="74"/>
      <c r="AX8" s="64"/>
      <c r="AY8" s="31"/>
      <c r="AZ8" s="74"/>
      <c r="BA8" s="64"/>
      <c r="BB8" s="31"/>
      <c r="BC8" s="31"/>
      <c r="BD8" s="31"/>
      <c r="BE8" s="31"/>
      <c r="BF8" s="31"/>
      <c r="BG8" s="31"/>
      <c r="BH8" s="31"/>
      <c r="BI8" s="74"/>
      <c r="BJ8" s="64"/>
      <c r="BK8" s="31"/>
      <c r="BL8" s="74"/>
    </row>
    <row r="9" spans="1:65" outlineLevel="3" x14ac:dyDescent="0.25">
      <c r="A9" s="47" t="s">
        <v>147</v>
      </c>
      <c r="E9" s="18" t="s">
        <v>31</v>
      </c>
      <c r="F9" s="31">
        <v>43435</v>
      </c>
      <c r="G9" s="31">
        <v>43497</v>
      </c>
      <c r="H9" s="37" t="s">
        <v>68</v>
      </c>
      <c r="I9" s="37" t="s">
        <v>94</v>
      </c>
      <c r="J9" s="63" t="s">
        <v>130</v>
      </c>
      <c r="K9" s="64" t="s">
        <v>218</v>
      </c>
      <c r="L9" s="31"/>
      <c r="M9" s="31"/>
      <c r="N9" s="31"/>
      <c r="O9" s="31"/>
      <c r="P9" s="31"/>
      <c r="Q9" s="74"/>
      <c r="R9" s="64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74" t="s">
        <v>218</v>
      </c>
      <c r="AE9" s="64"/>
      <c r="AF9" s="31"/>
      <c r="AG9" s="31"/>
      <c r="AH9" s="31"/>
      <c r="AI9" s="31"/>
      <c r="AJ9" s="31"/>
      <c r="AK9" s="31" t="s">
        <v>218</v>
      </c>
      <c r="AL9" s="31"/>
      <c r="AM9" s="31"/>
      <c r="AN9" s="31" t="s">
        <v>218</v>
      </c>
      <c r="AO9" s="31"/>
      <c r="AP9" s="31"/>
      <c r="AQ9" s="31" t="s">
        <v>218</v>
      </c>
      <c r="AR9" s="31"/>
      <c r="AS9" s="31"/>
      <c r="AT9" s="31"/>
      <c r="AU9" s="74"/>
      <c r="AV9" s="64"/>
      <c r="AW9" s="74"/>
      <c r="AX9" s="64"/>
      <c r="AY9" s="31"/>
      <c r="AZ9" s="74"/>
      <c r="BA9" s="64"/>
      <c r="BB9" s="31"/>
      <c r="BC9" s="31"/>
      <c r="BD9" s="31"/>
      <c r="BE9" s="31"/>
      <c r="BF9" s="31"/>
      <c r="BG9" s="31"/>
      <c r="BH9" s="31"/>
      <c r="BI9" s="74"/>
      <c r="BJ9" s="64"/>
      <c r="BK9" s="31"/>
      <c r="BL9" s="74"/>
    </row>
    <row r="10" spans="1:65" outlineLevel="3" x14ac:dyDescent="0.25">
      <c r="A10" s="47" t="s">
        <v>148</v>
      </c>
      <c r="E10" s="18" t="s">
        <v>30</v>
      </c>
      <c r="F10" s="31">
        <v>43405</v>
      </c>
      <c r="G10" s="31">
        <v>43435</v>
      </c>
      <c r="H10" s="37" t="s">
        <v>78</v>
      </c>
      <c r="I10" s="37" t="s">
        <v>96</v>
      </c>
      <c r="J10" s="63" t="s">
        <v>130</v>
      </c>
      <c r="K10" s="64" t="s">
        <v>218</v>
      </c>
      <c r="L10" s="31"/>
      <c r="M10" s="31"/>
      <c r="N10" s="31"/>
      <c r="O10" s="31"/>
      <c r="P10" s="31"/>
      <c r="Q10" s="74"/>
      <c r="R10" s="64"/>
      <c r="S10" s="31"/>
      <c r="T10" s="31"/>
      <c r="U10" s="31"/>
      <c r="V10" s="31"/>
      <c r="W10" s="31"/>
      <c r="X10" s="31"/>
      <c r="Y10" s="31"/>
      <c r="Z10" s="31" t="s">
        <v>218</v>
      </c>
      <c r="AA10" s="31"/>
      <c r="AB10" s="31"/>
      <c r="AC10" s="31"/>
      <c r="AD10" s="74"/>
      <c r="AE10" s="64" t="s">
        <v>218</v>
      </c>
      <c r="AF10" s="31"/>
      <c r="AG10" s="31"/>
      <c r="AH10" s="31"/>
      <c r="AI10" s="31"/>
      <c r="AJ10" s="31"/>
      <c r="AK10" s="31" t="s">
        <v>218</v>
      </c>
      <c r="AL10" s="31"/>
      <c r="AM10" s="31"/>
      <c r="AN10" s="31" t="s">
        <v>218</v>
      </c>
      <c r="AO10" s="31"/>
      <c r="AP10" s="31"/>
      <c r="AQ10" s="31"/>
      <c r="AR10" s="31"/>
      <c r="AS10" s="31"/>
      <c r="AT10" s="31"/>
      <c r="AU10" s="74" t="s">
        <v>218</v>
      </c>
      <c r="AV10" s="64"/>
      <c r="AW10" s="74"/>
      <c r="AX10" s="64"/>
      <c r="AY10" s="31"/>
      <c r="AZ10" s="74"/>
      <c r="BA10" s="64"/>
      <c r="BB10" s="31"/>
      <c r="BC10" s="31"/>
      <c r="BD10" s="31"/>
      <c r="BE10" s="31"/>
      <c r="BF10" s="31"/>
      <c r="BG10" s="31"/>
      <c r="BH10" s="31"/>
      <c r="BI10" s="74"/>
      <c r="BJ10" s="64"/>
      <c r="BK10" s="31"/>
      <c r="BL10" s="74"/>
    </row>
    <row r="11" spans="1:65" outlineLevel="3" x14ac:dyDescent="0.25">
      <c r="A11" s="47" t="s">
        <v>149</v>
      </c>
      <c r="E11" s="18" t="s">
        <v>61</v>
      </c>
      <c r="F11" s="31">
        <v>42795</v>
      </c>
      <c r="G11" s="31">
        <v>43040</v>
      </c>
      <c r="H11" s="37" t="s">
        <v>67</v>
      </c>
      <c r="I11" s="37" t="s">
        <v>95</v>
      </c>
      <c r="J11" s="63" t="s">
        <v>130</v>
      </c>
      <c r="K11" s="64" t="s">
        <v>218</v>
      </c>
      <c r="L11" s="31"/>
      <c r="M11" s="31"/>
      <c r="N11" s="31"/>
      <c r="O11" s="31"/>
      <c r="P11" s="31"/>
      <c r="Q11" s="74"/>
      <c r="R11" s="64"/>
      <c r="S11" s="31"/>
      <c r="T11" s="31"/>
      <c r="U11" s="31"/>
      <c r="V11" s="31"/>
      <c r="W11" s="31" t="s">
        <v>218</v>
      </c>
      <c r="X11" s="31"/>
      <c r="Y11" s="31"/>
      <c r="Z11" s="31"/>
      <c r="AA11" s="31"/>
      <c r="AB11" s="31"/>
      <c r="AC11" s="31"/>
      <c r="AD11" s="74"/>
      <c r="AE11" s="64"/>
      <c r="AF11" s="31"/>
      <c r="AG11" s="31"/>
      <c r="AH11" s="31"/>
      <c r="AI11" s="31"/>
      <c r="AJ11" s="31"/>
      <c r="AK11" s="31" t="s">
        <v>218</v>
      </c>
      <c r="AL11" s="31"/>
      <c r="AM11" s="31"/>
      <c r="AN11" s="31" t="s">
        <v>218</v>
      </c>
      <c r="AO11" s="31"/>
      <c r="AP11" s="31"/>
      <c r="AQ11" s="31" t="s">
        <v>218</v>
      </c>
      <c r="AR11" s="31" t="s">
        <v>218</v>
      </c>
      <c r="AS11" s="31"/>
      <c r="AT11" s="31" t="s">
        <v>218</v>
      </c>
      <c r="AU11" s="74"/>
      <c r="AV11" s="64"/>
      <c r="AW11" s="74"/>
      <c r="AX11" s="64"/>
      <c r="AY11" s="31"/>
      <c r="AZ11" s="74"/>
      <c r="BA11" s="64"/>
      <c r="BB11" s="31"/>
      <c r="BC11" s="31"/>
      <c r="BD11" s="31"/>
      <c r="BE11" s="31"/>
      <c r="BF11" s="31"/>
      <c r="BG11" s="31"/>
      <c r="BH11" s="31"/>
      <c r="BI11" s="74"/>
      <c r="BJ11" s="64"/>
      <c r="BK11" s="31"/>
      <c r="BL11" s="74"/>
    </row>
    <row r="12" spans="1:65" outlineLevel="3" x14ac:dyDescent="0.25">
      <c r="A12" s="47" t="s">
        <v>150</v>
      </c>
      <c r="E12" s="18" t="s">
        <v>64</v>
      </c>
      <c r="F12" s="31">
        <v>42917</v>
      </c>
      <c r="G12" s="31">
        <v>42948</v>
      </c>
      <c r="H12" s="37" t="s">
        <v>71</v>
      </c>
      <c r="I12" s="37" t="s">
        <v>97</v>
      </c>
      <c r="J12" s="63" t="s">
        <v>50</v>
      </c>
      <c r="K12" s="64" t="s">
        <v>218</v>
      </c>
      <c r="L12" s="31"/>
      <c r="M12" s="31"/>
      <c r="N12" s="31"/>
      <c r="O12" s="31"/>
      <c r="P12" s="31"/>
      <c r="Q12" s="74"/>
      <c r="R12" s="64"/>
      <c r="S12" s="31" t="s">
        <v>218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74"/>
      <c r="AE12" s="64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218</v>
      </c>
      <c r="AP12" s="31"/>
      <c r="AQ12" s="31"/>
      <c r="AR12" s="31"/>
      <c r="AS12" s="31" t="s">
        <v>218</v>
      </c>
      <c r="AT12" s="31"/>
      <c r="AU12" s="74"/>
      <c r="AV12" s="64"/>
      <c r="AW12" s="74"/>
      <c r="AX12" s="64"/>
      <c r="AY12" s="31"/>
      <c r="AZ12" s="74"/>
      <c r="BA12" s="64"/>
      <c r="BB12" s="31"/>
      <c r="BC12" s="31"/>
      <c r="BD12" s="31"/>
      <c r="BE12" s="31"/>
      <c r="BF12" s="31"/>
      <c r="BG12" s="31"/>
      <c r="BH12" s="31"/>
      <c r="BI12" s="74"/>
      <c r="BJ12" s="64"/>
      <c r="BK12" s="31"/>
      <c r="BL12" s="74"/>
    </row>
    <row r="13" spans="1:65" outlineLevel="3" x14ac:dyDescent="0.25">
      <c r="A13" s="47" t="s">
        <v>151</v>
      </c>
      <c r="E13" s="18" t="s">
        <v>27</v>
      </c>
      <c r="F13" s="31">
        <v>42795</v>
      </c>
      <c r="G13" s="31">
        <v>42826</v>
      </c>
      <c r="H13" s="37" t="s">
        <v>118</v>
      </c>
      <c r="I13" s="37" t="s">
        <v>98</v>
      </c>
      <c r="J13" s="63" t="s">
        <v>50</v>
      </c>
      <c r="K13" s="64" t="s">
        <v>218</v>
      </c>
      <c r="L13" s="31"/>
      <c r="M13" s="31"/>
      <c r="N13" s="31"/>
      <c r="O13" s="31"/>
      <c r="P13" s="31"/>
      <c r="Q13" s="74"/>
      <c r="R13" s="64" t="s">
        <v>218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74"/>
      <c r="AE13" s="64"/>
      <c r="AF13" s="31"/>
      <c r="AG13" s="31"/>
      <c r="AH13" s="31"/>
      <c r="AI13" s="31"/>
      <c r="AJ13" s="31"/>
      <c r="AK13" s="31" t="s">
        <v>218</v>
      </c>
      <c r="AL13" s="31"/>
      <c r="AM13" s="31"/>
      <c r="AN13" s="31"/>
      <c r="AO13" s="31"/>
      <c r="AP13" s="31" t="s">
        <v>218</v>
      </c>
      <c r="AQ13" s="31" t="s">
        <v>218</v>
      </c>
      <c r="AR13" s="31"/>
      <c r="AS13" s="31"/>
      <c r="AT13" s="31"/>
      <c r="AU13" s="74"/>
      <c r="AV13" s="64"/>
      <c r="AW13" s="74"/>
      <c r="AX13" s="64"/>
      <c r="AY13" s="31"/>
      <c r="AZ13" s="74"/>
      <c r="BA13" s="64"/>
      <c r="BB13" s="31"/>
      <c r="BC13" s="31"/>
      <c r="BD13" s="31"/>
      <c r="BE13" s="31"/>
      <c r="BF13" s="31"/>
      <c r="BG13" s="31"/>
      <c r="BH13" s="31"/>
      <c r="BI13" s="74"/>
      <c r="BJ13" s="64"/>
      <c r="BK13" s="31"/>
      <c r="BL13" s="74"/>
    </row>
    <row r="14" spans="1:65" outlineLevel="2" x14ac:dyDescent="0.25">
      <c r="A14" s="47" t="s">
        <v>152</v>
      </c>
      <c r="B14" s="20"/>
      <c r="C14" s="20"/>
      <c r="D14" s="20" t="s">
        <v>265</v>
      </c>
      <c r="E14" s="20"/>
      <c r="F14" s="29"/>
      <c r="G14" s="29"/>
      <c r="H14" s="36"/>
      <c r="I14" s="36"/>
      <c r="J14" s="61" t="s">
        <v>92</v>
      </c>
      <c r="K14" s="62"/>
      <c r="L14" s="29"/>
      <c r="M14" s="29"/>
      <c r="N14" s="29"/>
      <c r="O14" s="29"/>
      <c r="P14" s="29"/>
      <c r="Q14" s="73"/>
      <c r="R14" s="62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73"/>
      <c r="AE14" s="62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73"/>
      <c r="AV14" s="62"/>
      <c r="AW14" s="73"/>
      <c r="AX14" s="62"/>
      <c r="AY14" s="29"/>
      <c r="AZ14" s="73"/>
      <c r="BA14" s="62"/>
      <c r="BB14" s="29"/>
      <c r="BC14" s="29"/>
      <c r="BD14" s="29"/>
      <c r="BE14" s="29"/>
      <c r="BF14" s="29"/>
      <c r="BG14" s="29"/>
      <c r="BH14" s="29"/>
      <c r="BI14" s="73"/>
      <c r="BJ14" s="62"/>
      <c r="BK14" s="29"/>
      <c r="BL14" s="73"/>
    </row>
    <row r="15" spans="1:65" outlineLevel="3" x14ac:dyDescent="0.25">
      <c r="A15" s="47" t="s">
        <v>153</v>
      </c>
      <c r="E15" s="18" t="s">
        <v>270</v>
      </c>
      <c r="F15" s="31">
        <v>44197</v>
      </c>
      <c r="G15" s="31">
        <v>44409</v>
      </c>
      <c r="H15" s="37" t="s">
        <v>83</v>
      </c>
      <c r="I15" s="37" t="s">
        <v>269</v>
      </c>
      <c r="J15" s="63" t="s">
        <v>130</v>
      </c>
      <c r="K15" s="64" t="s">
        <v>218</v>
      </c>
      <c r="L15" s="31"/>
      <c r="M15" s="31"/>
      <c r="N15" s="31"/>
      <c r="O15" s="31"/>
      <c r="P15" s="31"/>
      <c r="Q15" s="74"/>
      <c r="R15" s="64"/>
      <c r="S15" s="31"/>
      <c r="T15" s="31"/>
      <c r="U15" s="31" t="s">
        <v>218</v>
      </c>
      <c r="V15" s="31"/>
      <c r="W15" s="31"/>
      <c r="X15" s="31"/>
      <c r="Y15" s="31"/>
      <c r="Z15" s="31"/>
      <c r="AA15" s="31"/>
      <c r="AB15" s="31"/>
      <c r="AC15" s="31"/>
      <c r="AD15" s="74"/>
      <c r="AE15" s="64"/>
      <c r="AF15" s="31"/>
      <c r="AG15" s="31"/>
      <c r="AH15" s="31"/>
      <c r="AI15" s="31" t="s">
        <v>218</v>
      </c>
      <c r="AJ15" s="31"/>
      <c r="AK15" s="31"/>
      <c r="AL15" s="31" t="s">
        <v>218</v>
      </c>
      <c r="AM15" s="31"/>
      <c r="AN15" s="31" t="s">
        <v>218</v>
      </c>
      <c r="AO15" s="31"/>
      <c r="AP15" s="31"/>
      <c r="AQ15" s="31"/>
      <c r="AR15" s="31"/>
      <c r="AS15" s="31"/>
      <c r="AT15" s="31"/>
      <c r="AU15" s="74"/>
      <c r="AV15" s="64"/>
      <c r="AW15" s="74"/>
      <c r="AX15" s="64"/>
      <c r="AY15" s="31"/>
      <c r="AZ15" s="74"/>
      <c r="BA15" s="64"/>
      <c r="BB15" s="31"/>
      <c r="BC15" s="31"/>
      <c r="BD15" s="31"/>
      <c r="BE15" s="31"/>
      <c r="BF15" s="31"/>
      <c r="BG15" s="31"/>
      <c r="BH15" s="31"/>
      <c r="BI15" s="74"/>
      <c r="BJ15" s="64"/>
      <c r="BK15" s="31"/>
      <c r="BL15" s="74"/>
    </row>
    <row r="16" spans="1:65" outlineLevel="3" x14ac:dyDescent="0.25">
      <c r="A16" s="47" t="s">
        <v>154</v>
      </c>
      <c r="E16" s="18" t="s">
        <v>32</v>
      </c>
      <c r="F16" s="31">
        <v>43556</v>
      </c>
      <c r="G16" s="31">
        <v>43770</v>
      </c>
      <c r="H16" s="45" t="s">
        <v>139</v>
      </c>
      <c r="I16" s="37" t="s">
        <v>141</v>
      </c>
      <c r="J16" s="63" t="s">
        <v>130</v>
      </c>
      <c r="K16" s="64" t="s">
        <v>218</v>
      </c>
      <c r="L16" s="31"/>
      <c r="M16" s="31"/>
      <c r="N16" s="31"/>
      <c r="O16" s="31"/>
      <c r="P16" s="31"/>
      <c r="Q16" s="74"/>
      <c r="R16" s="64"/>
      <c r="S16" s="31"/>
      <c r="T16" s="31"/>
      <c r="U16" s="31"/>
      <c r="V16" s="31"/>
      <c r="W16" s="31"/>
      <c r="X16" s="31"/>
      <c r="Y16" s="31"/>
      <c r="Z16" s="31"/>
      <c r="AA16" s="31" t="s">
        <v>218</v>
      </c>
      <c r="AB16" s="31"/>
      <c r="AC16" s="31"/>
      <c r="AD16" s="74"/>
      <c r="AE16" s="64"/>
      <c r="AF16" s="31"/>
      <c r="AG16" s="31" t="s">
        <v>218</v>
      </c>
      <c r="AH16" s="31"/>
      <c r="AI16" s="31"/>
      <c r="AJ16" s="31"/>
      <c r="AK16" s="31"/>
      <c r="AL16" s="31" t="s">
        <v>218</v>
      </c>
      <c r="AM16" s="31"/>
      <c r="AN16" s="31" t="s">
        <v>218</v>
      </c>
      <c r="AO16" s="31"/>
      <c r="AP16" s="31"/>
      <c r="AQ16" s="31"/>
      <c r="AR16" s="31" t="s">
        <v>218</v>
      </c>
      <c r="AS16" s="31"/>
      <c r="AT16" s="31"/>
      <c r="AU16" s="74"/>
      <c r="AV16" s="64"/>
      <c r="AW16" s="74"/>
      <c r="AX16" s="64"/>
      <c r="AY16" s="31"/>
      <c r="AZ16" s="74"/>
      <c r="BA16" s="64"/>
      <c r="BB16" s="31"/>
      <c r="BC16" s="31"/>
      <c r="BD16" s="31"/>
      <c r="BE16" s="31"/>
      <c r="BF16" s="31"/>
      <c r="BG16" s="31"/>
      <c r="BH16" s="31"/>
      <c r="BI16" s="74"/>
      <c r="BJ16" s="64"/>
      <c r="BK16" s="31"/>
      <c r="BL16" s="74"/>
    </row>
    <row r="17" spans="1:64" outlineLevel="3" x14ac:dyDescent="0.25">
      <c r="A17" s="47" t="s">
        <v>155</v>
      </c>
      <c r="E17" s="18" t="s">
        <v>29</v>
      </c>
      <c r="F17" s="31">
        <v>43070</v>
      </c>
      <c r="G17" s="31">
        <v>43374</v>
      </c>
      <c r="H17" s="37" t="s">
        <v>67</v>
      </c>
      <c r="I17" s="37" t="s">
        <v>99</v>
      </c>
      <c r="J17" s="63" t="s">
        <v>130</v>
      </c>
      <c r="K17" s="64" t="s">
        <v>218</v>
      </c>
      <c r="L17" s="31"/>
      <c r="M17" s="31"/>
      <c r="N17" s="31"/>
      <c r="O17" s="31"/>
      <c r="P17" s="31"/>
      <c r="Q17" s="74"/>
      <c r="R17" s="64"/>
      <c r="S17" s="31"/>
      <c r="T17" s="31"/>
      <c r="U17" s="31"/>
      <c r="V17" s="31"/>
      <c r="W17" s="31" t="s">
        <v>218</v>
      </c>
      <c r="X17" s="31"/>
      <c r="Y17" s="31"/>
      <c r="Z17" s="31"/>
      <c r="AA17" s="31"/>
      <c r="AB17" s="31"/>
      <c r="AC17" s="31"/>
      <c r="AD17" s="74"/>
      <c r="AE17" s="64"/>
      <c r="AF17" s="31" t="s">
        <v>218</v>
      </c>
      <c r="AG17" s="31" t="s">
        <v>218</v>
      </c>
      <c r="AH17" s="31"/>
      <c r="AI17" s="31" t="s">
        <v>218</v>
      </c>
      <c r="AJ17" s="31"/>
      <c r="AK17" s="31"/>
      <c r="AL17" s="31" t="s">
        <v>218</v>
      </c>
      <c r="AM17" s="31"/>
      <c r="AN17" s="31" t="s">
        <v>218</v>
      </c>
      <c r="AO17" s="31"/>
      <c r="AP17" s="31"/>
      <c r="AQ17" s="31"/>
      <c r="AR17" s="31"/>
      <c r="AS17" s="31"/>
      <c r="AT17" s="31"/>
      <c r="AU17" s="74"/>
      <c r="AV17" s="64"/>
      <c r="AW17" s="74"/>
      <c r="AX17" s="64"/>
      <c r="AY17" s="31"/>
      <c r="AZ17" s="74"/>
      <c r="BA17" s="64"/>
      <c r="BB17" s="31"/>
      <c r="BC17" s="31"/>
      <c r="BD17" s="31"/>
      <c r="BE17" s="31"/>
      <c r="BF17" s="31"/>
      <c r="BG17" s="31"/>
      <c r="BH17" s="31"/>
      <c r="BI17" s="74"/>
      <c r="BJ17" s="64"/>
      <c r="BK17" s="31"/>
      <c r="BL17" s="74"/>
    </row>
    <row r="18" spans="1:64" outlineLevel="3" x14ac:dyDescent="0.25">
      <c r="A18" s="47" t="s">
        <v>156</v>
      </c>
      <c r="E18" s="18" t="s">
        <v>28</v>
      </c>
      <c r="F18" s="31">
        <v>42979</v>
      </c>
      <c r="G18" s="31">
        <v>43160</v>
      </c>
      <c r="H18" s="37" t="s">
        <v>87</v>
      </c>
      <c r="I18" s="37" t="s">
        <v>100</v>
      </c>
      <c r="J18" s="63" t="s">
        <v>130</v>
      </c>
      <c r="K18" s="64" t="s">
        <v>218</v>
      </c>
      <c r="L18" s="31"/>
      <c r="M18" s="31"/>
      <c r="N18" s="31"/>
      <c r="O18" s="31"/>
      <c r="P18" s="31"/>
      <c r="Q18" s="74"/>
      <c r="R18" s="64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 t="s">
        <v>218</v>
      </c>
      <c r="AD18" s="74"/>
      <c r="AE18" s="64"/>
      <c r="AF18" s="31" t="s">
        <v>218</v>
      </c>
      <c r="AG18" s="31"/>
      <c r="AH18" s="31"/>
      <c r="AI18" s="31" t="s">
        <v>218</v>
      </c>
      <c r="AJ18" s="31"/>
      <c r="AK18" s="31"/>
      <c r="AL18" s="31" t="s">
        <v>218</v>
      </c>
      <c r="AM18" s="31" t="s">
        <v>218</v>
      </c>
      <c r="AN18" s="31"/>
      <c r="AO18" s="31"/>
      <c r="AP18" s="31"/>
      <c r="AQ18" s="31"/>
      <c r="AR18" s="31"/>
      <c r="AS18" s="31"/>
      <c r="AT18" s="31"/>
      <c r="AU18" s="74" t="s">
        <v>218</v>
      </c>
      <c r="AV18" s="64"/>
      <c r="AW18" s="74"/>
      <c r="AX18" s="64"/>
      <c r="AY18" s="31"/>
      <c r="AZ18" s="74"/>
      <c r="BA18" s="64"/>
      <c r="BB18" s="31"/>
      <c r="BC18" s="31"/>
      <c r="BD18" s="31"/>
      <c r="BE18" s="31"/>
      <c r="BF18" s="31"/>
      <c r="BG18" s="31"/>
      <c r="BH18" s="31"/>
      <c r="BI18" s="74"/>
      <c r="BJ18" s="64"/>
      <c r="BK18" s="31"/>
      <c r="BL18" s="74"/>
    </row>
    <row r="19" spans="1:64" outlineLevel="3" x14ac:dyDescent="0.25">
      <c r="A19" s="47" t="s">
        <v>268</v>
      </c>
      <c r="E19" s="18" t="s">
        <v>22</v>
      </c>
      <c r="F19" s="31">
        <v>42064</v>
      </c>
      <c r="G19" s="31">
        <v>42217</v>
      </c>
      <c r="H19" s="37" t="s">
        <v>66</v>
      </c>
      <c r="I19" s="37" t="s">
        <v>101</v>
      </c>
      <c r="J19" s="63" t="s">
        <v>50</v>
      </c>
      <c r="K19" s="64" t="s">
        <v>218</v>
      </c>
      <c r="L19" s="31"/>
      <c r="M19" s="31"/>
      <c r="N19" s="31"/>
      <c r="O19" s="31"/>
      <c r="P19" s="31"/>
      <c r="Q19" s="74"/>
      <c r="R19" s="64"/>
      <c r="S19" s="31"/>
      <c r="T19" s="31"/>
      <c r="U19" s="31"/>
      <c r="V19" s="31"/>
      <c r="W19" s="31"/>
      <c r="X19" s="31"/>
      <c r="Y19" s="31"/>
      <c r="Z19" s="31"/>
      <c r="AA19" s="31"/>
      <c r="AB19" s="31" t="s">
        <v>218</v>
      </c>
      <c r="AC19" s="31"/>
      <c r="AD19" s="74"/>
      <c r="AE19" s="64"/>
      <c r="AF19" s="31" t="s">
        <v>218</v>
      </c>
      <c r="AG19" s="31"/>
      <c r="AH19" s="31"/>
      <c r="AI19" s="31" t="s">
        <v>218</v>
      </c>
      <c r="AJ19" s="31" t="s">
        <v>218</v>
      </c>
      <c r="AK19" s="31"/>
      <c r="AL19" s="31" t="s">
        <v>218</v>
      </c>
      <c r="AM19" s="31"/>
      <c r="AN19" s="31"/>
      <c r="AO19" s="31"/>
      <c r="AP19" s="31"/>
      <c r="AQ19" s="31"/>
      <c r="AR19" s="31"/>
      <c r="AS19" s="31"/>
      <c r="AT19" s="31"/>
      <c r="AU19" s="74"/>
      <c r="AV19" s="64"/>
      <c r="AW19" s="74"/>
      <c r="AX19" s="64"/>
      <c r="AY19" s="31"/>
      <c r="AZ19" s="74"/>
      <c r="BA19" s="64"/>
      <c r="BB19" s="31"/>
      <c r="BC19" s="31"/>
      <c r="BD19" s="31"/>
      <c r="BE19" s="31"/>
      <c r="BF19" s="31"/>
      <c r="BG19" s="31"/>
      <c r="BH19" s="31"/>
      <c r="BI19" s="74"/>
      <c r="BJ19" s="64"/>
      <c r="BK19" s="31"/>
      <c r="BL19" s="74"/>
    </row>
    <row r="20" spans="1:64" outlineLevel="1" x14ac:dyDescent="0.25">
      <c r="A20" s="47" t="s">
        <v>157</v>
      </c>
      <c r="B20" s="19"/>
      <c r="C20" s="19" t="s">
        <v>272</v>
      </c>
      <c r="D20" s="19"/>
      <c r="E20" s="19"/>
      <c r="F20" s="28"/>
      <c r="G20" s="28"/>
      <c r="H20" s="35"/>
      <c r="I20" s="35"/>
      <c r="J20" s="59" t="s">
        <v>92</v>
      </c>
      <c r="K20" s="60"/>
      <c r="L20" s="28"/>
      <c r="M20" s="28"/>
      <c r="N20" s="28"/>
      <c r="O20" s="28"/>
      <c r="P20" s="28"/>
      <c r="Q20" s="72"/>
      <c r="R20" s="6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72"/>
      <c r="AE20" s="60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72"/>
      <c r="AV20" s="60"/>
      <c r="AW20" s="72"/>
      <c r="AX20" s="60"/>
      <c r="AY20" s="28"/>
      <c r="AZ20" s="72"/>
      <c r="BA20" s="60"/>
      <c r="BB20" s="28"/>
      <c r="BC20" s="28"/>
      <c r="BD20" s="28"/>
      <c r="BE20" s="28"/>
      <c r="BF20" s="28"/>
      <c r="BG20" s="28"/>
      <c r="BH20" s="28"/>
      <c r="BI20" s="72"/>
      <c r="BJ20" s="60"/>
      <c r="BK20" s="28"/>
      <c r="BL20" s="72"/>
    </row>
    <row r="21" spans="1:64" outlineLevel="2" x14ac:dyDescent="0.25">
      <c r="A21" s="47" t="s">
        <v>158</v>
      </c>
      <c r="B21" s="20"/>
      <c r="C21" s="20"/>
      <c r="D21" s="20" t="s">
        <v>129</v>
      </c>
      <c r="E21" s="20"/>
      <c r="F21" s="29"/>
      <c r="G21" s="29"/>
      <c r="H21" s="36"/>
      <c r="I21" s="36"/>
      <c r="J21" s="61" t="s">
        <v>92</v>
      </c>
      <c r="K21" s="62"/>
      <c r="L21" s="29"/>
      <c r="M21" s="29"/>
      <c r="N21" s="29"/>
      <c r="O21" s="29"/>
      <c r="P21" s="29"/>
      <c r="Q21" s="73"/>
      <c r="R21" s="62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73"/>
      <c r="AE21" s="62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73"/>
      <c r="AV21" s="62"/>
      <c r="AW21" s="73"/>
      <c r="AX21" s="62"/>
      <c r="AY21" s="29"/>
      <c r="AZ21" s="73"/>
      <c r="BA21" s="62"/>
      <c r="BB21" s="29"/>
      <c r="BC21" s="29"/>
      <c r="BD21" s="29"/>
      <c r="BE21" s="29"/>
      <c r="BF21" s="29"/>
      <c r="BG21" s="29"/>
      <c r="BH21" s="29"/>
      <c r="BI21" s="73"/>
      <c r="BJ21" s="62"/>
      <c r="BK21" s="29"/>
      <c r="BL21" s="73"/>
    </row>
    <row r="22" spans="1:64" outlineLevel="3" x14ac:dyDescent="0.25">
      <c r="A22" s="47" t="s">
        <v>159</v>
      </c>
      <c r="E22" s="18" t="s">
        <v>206</v>
      </c>
      <c r="F22" s="31">
        <v>44013</v>
      </c>
      <c r="G22" s="31">
        <v>44409</v>
      </c>
      <c r="H22" s="37" t="s">
        <v>65</v>
      </c>
      <c r="I22" s="37" t="s">
        <v>110</v>
      </c>
      <c r="J22" s="63" t="s">
        <v>129</v>
      </c>
      <c r="K22" s="64"/>
      <c r="L22" s="31" t="s">
        <v>218</v>
      </c>
      <c r="M22" s="31"/>
      <c r="N22" s="31"/>
      <c r="O22" s="31"/>
      <c r="P22" s="31"/>
      <c r="Q22" s="74"/>
      <c r="R22" s="64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74"/>
      <c r="AE22" s="64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74"/>
      <c r="AV22" s="64" t="s">
        <v>218</v>
      </c>
      <c r="AW22" s="74" t="s">
        <v>218</v>
      </c>
      <c r="AX22" s="64"/>
      <c r="AY22" s="31"/>
      <c r="AZ22" s="74"/>
      <c r="BA22" s="64"/>
      <c r="BB22" s="31"/>
      <c r="BC22" s="31"/>
      <c r="BD22" s="31"/>
      <c r="BE22" s="31"/>
      <c r="BF22" s="31"/>
      <c r="BG22" s="31"/>
      <c r="BH22" s="31"/>
      <c r="BI22" s="74"/>
      <c r="BJ22" s="64"/>
      <c r="BK22" s="31"/>
      <c r="BL22" s="74"/>
    </row>
    <row r="23" spans="1:64" outlineLevel="2" x14ac:dyDescent="0.25">
      <c r="A23" s="47" t="s">
        <v>160</v>
      </c>
      <c r="B23" s="20"/>
      <c r="C23" s="20"/>
      <c r="D23" s="20" t="s">
        <v>51</v>
      </c>
      <c r="E23" s="20"/>
      <c r="F23" s="29"/>
      <c r="G23" s="29"/>
      <c r="H23" s="36"/>
      <c r="I23" s="36"/>
      <c r="J23" s="61" t="s">
        <v>92</v>
      </c>
      <c r="K23" s="62"/>
      <c r="L23" s="29"/>
      <c r="M23" s="29"/>
      <c r="N23" s="29"/>
      <c r="O23" s="29"/>
      <c r="P23" s="29"/>
      <c r="Q23" s="73"/>
      <c r="R23" s="62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73"/>
      <c r="AE23" s="62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73"/>
      <c r="AV23" s="62"/>
      <c r="AW23" s="73"/>
      <c r="AX23" s="62"/>
      <c r="AY23" s="29"/>
      <c r="AZ23" s="73"/>
      <c r="BA23" s="62"/>
      <c r="BB23" s="29"/>
      <c r="BC23" s="29"/>
      <c r="BD23" s="29"/>
      <c r="BE23" s="29"/>
      <c r="BF23" s="29"/>
      <c r="BG23" s="29"/>
      <c r="BH23" s="29"/>
      <c r="BI23" s="73"/>
      <c r="BJ23" s="62"/>
      <c r="BK23" s="29"/>
      <c r="BL23" s="73"/>
    </row>
    <row r="24" spans="1:64" outlineLevel="3" x14ac:dyDescent="0.25">
      <c r="A24" s="47" t="s">
        <v>161</v>
      </c>
      <c r="E24" s="18" t="s">
        <v>26</v>
      </c>
      <c r="F24" s="31">
        <v>43952</v>
      </c>
      <c r="G24" s="31">
        <v>44166</v>
      </c>
      <c r="H24" s="37" t="s">
        <v>67</v>
      </c>
      <c r="I24" s="37" t="s">
        <v>111</v>
      </c>
      <c r="J24" s="63" t="s">
        <v>128</v>
      </c>
      <c r="K24" s="64" t="s">
        <v>218</v>
      </c>
      <c r="L24" s="31"/>
      <c r="M24" s="31" t="s">
        <v>218</v>
      </c>
      <c r="N24" s="31"/>
      <c r="O24" s="31"/>
      <c r="P24" s="31"/>
      <c r="Q24" s="74"/>
      <c r="R24" s="64"/>
      <c r="S24" s="31"/>
      <c r="T24" s="31"/>
      <c r="U24" s="31"/>
      <c r="V24" s="31"/>
      <c r="W24" s="31" t="s">
        <v>218</v>
      </c>
      <c r="X24" s="31"/>
      <c r="Y24" s="31"/>
      <c r="Z24" s="31"/>
      <c r="AA24" s="31"/>
      <c r="AB24" s="31"/>
      <c r="AC24" s="31"/>
      <c r="AD24" s="74"/>
      <c r="AE24" s="64"/>
      <c r="AF24" s="31"/>
      <c r="AG24" s="31"/>
      <c r="AH24" s="31" t="s">
        <v>218</v>
      </c>
      <c r="AI24" s="31"/>
      <c r="AJ24" s="31"/>
      <c r="AK24" s="31"/>
      <c r="AL24" s="31"/>
      <c r="AM24" s="31"/>
      <c r="AN24" s="31" t="s">
        <v>218</v>
      </c>
      <c r="AO24" s="31"/>
      <c r="AP24" s="31"/>
      <c r="AQ24" s="31"/>
      <c r="AR24" s="31"/>
      <c r="AS24" s="31"/>
      <c r="AT24" s="31"/>
      <c r="AU24" s="74"/>
      <c r="AV24" s="64" t="s">
        <v>218</v>
      </c>
      <c r="AW24" s="74"/>
      <c r="AX24" s="64"/>
      <c r="AY24" s="31"/>
      <c r="AZ24" s="74"/>
      <c r="BA24" s="64"/>
      <c r="BB24" s="31"/>
      <c r="BC24" s="31"/>
      <c r="BD24" s="31"/>
      <c r="BE24" s="31"/>
      <c r="BF24" s="31"/>
      <c r="BG24" s="31"/>
      <c r="BH24" s="31"/>
      <c r="BI24" s="74"/>
      <c r="BJ24" s="64"/>
      <c r="BK24" s="31"/>
      <c r="BL24" s="74"/>
    </row>
    <row r="25" spans="1:64" outlineLevel="3" x14ac:dyDescent="0.25">
      <c r="A25" s="47" t="s">
        <v>162</v>
      </c>
      <c r="E25" s="18" t="s">
        <v>36</v>
      </c>
      <c r="F25" s="31">
        <v>44013</v>
      </c>
      <c r="G25" s="31">
        <v>44105</v>
      </c>
      <c r="H25" s="37" t="s">
        <v>69</v>
      </c>
      <c r="I25" s="37" t="s">
        <v>112</v>
      </c>
      <c r="J25" s="63" t="s">
        <v>128</v>
      </c>
      <c r="K25" s="64"/>
      <c r="L25" s="31"/>
      <c r="M25" s="31" t="s">
        <v>218</v>
      </c>
      <c r="N25" s="31"/>
      <c r="O25" s="31"/>
      <c r="P25" s="31"/>
      <c r="Q25" s="74"/>
      <c r="R25" s="64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74" t="s">
        <v>218</v>
      </c>
      <c r="AE25" s="64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74"/>
      <c r="AV25" s="64" t="s">
        <v>218</v>
      </c>
      <c r="AW25" s="74"/>
      <c r="AX25" s="64"/>
      <c r="AY25" s="31"/>
      <c r="AZ25" s="74"/>
      <c r="BA25" s="64"/>
      <c r="BB25" s="31"/>
      <c r="BC25" s="31" t="s">
        <v>218</v>
      </c>
      <c r="BD25" s="31"/>
      <c r="BE25" s="31"/>
      <c r="BF25" s="31"/>
      <c r="BG25" s="31"/>
      <c r="BH25" s="31"/>
      <c r="BI25" s="74"/>
      <c r="BJ25" s="64"/>
      <c r="BK25" s="31"/>
      <c r="BL25" s="74"/>
    </row>
    <row r="26" spans="1:64" outlineLevel="3" x14ac:dyDescent="0.25">
      <c r="A26" s="47" t="s">
        <v>204</v>
      </c>
      <c r="E26" s="18" t="s">
        <v>205</v>
      </c>
      <c r="F26" s="31">
        <v>43466</v>
      </c>
      <c r="G26" s="31">
        <v>43983</v>
      </c>
      <c r="H26" s="37" t="s">
        <v>65</v>
      </c>
      <c r="I26" s="37" t="s">
        <v>207</v>
      </c>
      <c r="J26" s="63" t="s">
        <v>128</v>
      </c>
      <c r="K26" s="64"/>
      <c r="L26" s="31"/>
      <c r="M26" s="31" t="s">
        <v>218</v>
      </c>
      <c r="N26" s="31"/>
      <c r="O26" s="31"/>
      <c r="P26" s="31"/>
      <c r="Q26" s="74"/>
      <c r="R26" s="64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74"/>
      <c r="AE26" s="64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74"/>
      <c r="AV26" s="64" t="s">
        <v>218</v>
      </c>
      <c r="AW26" s="74" t="s">
        <v>218</v>
      </c>
      <c r="AX26" s="64"/>
      <c r="AY26" s="31"/>
      <c r="AZ26" s="74"/>
      <c r="BA26" s="64"/>
      <c r="BB26" s="31"/>
      <c r="BC26" s="31"/>
      <c r="BD26" s="31"/>
      <c r="BE26" s="31"/>
      <c r="BF26" s="31"/>
      <c r="BG26" s="31"/>
      <c r="BH26" s="31"/>
      <c r="BI26" s="74"/>
      <c r="BJ26" s="64"/>
      <c r="BK26" s="31"/>
      <c r="BL26" s="74"/>
    </row>
    <row r="27" spans="1:64" outlineLevel="2" x14ac:dyDescent="0.25">
      <c r="A27" s="47" t="s">
        <v>163</v>
      </c>
      <c r="B27" s="20"/>
      <c r="C27" s="20"/>
      <c r="D27" s="20" t="s">
        <v>39</v>
      </c>
      <c r="E27" s="20"/>
      <c r="F27" s="29"/>
      <c r="G27" s="29"/>
      <c r="H27" s="36"/>
      <c r="I27" s="36"/>
      <c r="J27" s="61" t="s">
        <v>92</v>
      </c>
      <c r="K27" s="62"/>
      <c r="L27" s="29"/>
      <c r="M27" s="29"/>
      <c r="N27" s="29"/>
      <c r="O27" s="29"/>
      <c r="P27" s="29"/>
      <c r="Q27" s="73"/>
      <c r="R27" s="62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73"/>
      <c r="AE27" s="62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73"/>
      <c r="AV27" s="62"/>
      <c r="AW27" s="73"/>
      <c r="AX27" s="62"/>
      <c r="AY27" s="29"/>
      <c r="AZ27" s="73"/>
      <c r="BA27" s="62"/>
      <c r="BB27" s="29"/>
      <c r="BC27" s="29"/>
      <c r="BD27" s="29"/>
      <c r="BE27" s="29"/>
      <c r="BF27" s="29"/>
      <c r="BG27" s="29"/>
      <c r="BH27" s="29"/>
      <c r="BI27" s="73"/>
      <c r="BJ27" s="62"/>
      <c r="BK27" s="29"/>
      <c r="BL27" s="73"/>
    </row>
    <row r="28" spans="1:64" outlineLevel="3" x14ac:dyDescent="0.25">
      <c r="A28" s="47" t="s">
        <v>164</v>
      </c>
      <c r="E28" s="18" t="s">
        <v>38</v>
      </c>
      <c r="F28" s="31">
        <v>44105</v>
      </c>
      <c r="G28" s="31">
        <v>44256</v>
      </c>
      <c r="H28" s="37" t="s">
        <v>86</v>
      </c>
      <c r="I28" s="37" t="s">
        <v>102</v>
      </c>
      <c r="J28" s="63" t="s">
        <v>126</v>
      </c>
      <c r="K28" s="64"/>
      <c r="L28" s="31"/>
      <c r="M28" s="31"/>
      <c r="N28" s="31" t="s">
        <v>218</v>
      </c>
      <c r="O28" s="31"/>
      <c r="P28" s="31"/>
      <c r="Q28" s="74"/>
      <c r="R28" s="64"/>
      <c r="S28" s="31"/>
      <c r="T28" s="31" t="s">
        <v>218</v>
      </c>
      <c r="U28" s="31"/>
      <c r="V28" s="31"/>
      <c r="W28" s="31"/>
      <c r="X28" s="31"/>
      <c r="Y28" s="31"/>
      <c r="Z28" s="31"/>
      <c r="AA28" s="31"/>
      <c r="AB28" s="31"/>
      <c r="AC28" s="31"/>
      <c r="AD28" s="74"/>
      <c r="AE28" s="64"/>
      <c r="AF28" s="31"/>
      <c r="AG28" s="31"/>
      <c r="AH28" s="31"/>
      <c r="AI28" s="31"/>
      <c r="AJ28" s="31"/>
      <c r="AK28" s="31"/>
      <c r="AL28" s="31"/>
      <c r="AM28" s="31"/>
      <c r="AN28" s="31" t="s">
        <v>218</v>
      </c>
      <c r="AO28" s="31"/>
      <c r="AP28" s="31"/>
      <c r="AQ28" s="31"/>
      <c r="AR28" s="31" t="s">
        <v>218</v>
      </c>
      <c r="AS28" s="31"/>
      <c r="AT28" s="31"/>
      <c r="AU28" s="74"/>
      <c r="AV28" s="64"/>
      <c r="AW28" s="74"/>
      <c r="AX28" s="64"/>
      <c r="AY28" s="31"/>
      <c r="AZ28" s="74"/>
      <c r="BA28" s="64"/>
      <c r="BB28" s="31"/>
      <c r="BC28" s="31"/>
      <c r="BD28" s="31"/>
      <c r="BE28" s="31"/>
      <c r="BF28" s="31"/>
      <c r="BG28" s="31"/>
      <c r="BH28" s="31"/>
      <c r="BI28" s="74"/>
      <c r="BJ28" s="64"/>
      <c r="BK28" s="31"/>
      <c r="BL28" s="74"/>
    </row>
    <row r="29" spans="1:64" outlineLevel="3" x14ac:dyDescent="0.25">
      <c r="A29" s="49" t="s">
        <v>165</v>
      </c>
      <c r="E29" s="18" t="s">
        <v>28</v>
      </c>
      <c r="F29" s="31">
        <v>42979</v>
      </c>
      <c r="G29" s="31">
        <v>43160</v>
      </c>
      <c r="H29" s="37" t="s">
        <v>87</v>
      </c>
      <c r="I29" s="37" t="s">
        <v>100</v>
      </c>
      <c r="J29" s="63" t="s">
        <v>126</v>
      </c>
      <c r="K29" s="64"/>
      <c r="L29" s="31"/>
      <c r="M29" s="31"/>
      <c r="N29" s="31" t="s">
        <v>218</v>
      </c>
      <c r="O29" s="31"/>
      <c r="P29" s="31"/>
      <c r="Q29" s="74"/>
      <c r="R29" s="64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 t="s">
        <v>218</v>
      </c>
      <c r="AD29" s="74"/>
      <c r="AE29" s="64"/>
      <c r="AF29" s="31" t="s">
        <v>218</v>
      </c>
      <c r="AG29" s="31"/>
      <c r="AH29" s="31"/>
      <c r="AI29" s="31" t="s">
        <v>218</v>
      </c>
      <c r="AJ29" s="31"/>
      <c r="AK29" s="31"/>
      <c r="AL29" s="31" t="s">
        <v>218</v>
      </c>
      <c r="AM29" s="31" t="s">
        <v>218</v>
      </c>
      <c r="AN29" s="31"/>
      <c r="AO29" s="31"/>
      <c r="AP29" s="31"/>
      <c r="AQ29" s="31"/>
      <c r="AR29" s="31"/>
      <c r="AS29" s="31"/>
      <c r="AT29" s="31"/>
      <c r="AU29" s="74" t="s">
        <v>218</v>
      </c>
      <c r="AV29" s="64"/>
      <c r="AW29" s="74"/>
      <c r="AX29" s="64"/>
      <c r="AY29" s="31"/>
      <c r="AZ29" s="74"/>
      <c r="BA29" s="64"/>
      <c r="BB29" s="31"/>
      <c r="BC29" s="31"/>
      <c r="BD29" s="31"/>
      <c r="BE29" s="31"/>
      <c r="BF29" s="31"/>
      <c r="BG29" s="31"/>
      <c r="BH29" s="31"/>
      <c r="BI29" s="74"/>
      <c r="BJ29" s="64"/>
      <c r="BK29" s="31"/>
      <c r="BL29" s="74"/>
    </row>
    <row r="30" spans="1:64" outlineLevel="3" x14ac:dyDescent="0.25">
      <c r="A30" s="47" t="s">
        <v>166</v>
      </c>
      <c r="E30" s="18" t="s">
        <v>21</v>
      </c>
      <c r="F30" s="31">
        <v>41974</v>
      </c>
      <c r="G30" s="31">
        <v>42064</v>
      </c>
      <c r="H30" s="37" t="s">
        <v>70</v>
      </c>
      <c r="I30" s="37" t="s">
        <v>108</v>
      </c>
      <c r="J30" s="63" t="s">
        <v>126</v>
      </c>
      <c r="K30" s="64"/>
      <c r="L30" s="31"/>
      <c r="M30" s="31"/>
      <c r="N30" s="31" t="s">
        <v>218</v>
      </c>
      <c r="O30" s="31" t="s">
        <v>218</v>
      </c>
      <c r="P30" s="31"/>
      <c r="Q30" s="74"/>
      <c r="R30" s="64"/>
      <c r="S30" s="31" t="s">
        <v>218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74"/>
      <c r="AE30" s="64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74"/>
      <c r="AV30" s="64"/>
      <c r="AW30" s="74"/>
      <c r="AX30" s="64"/>
      <c r="AY30" s="31"/>
      <c r="AZ30" s="74"/>
      <c r="BA30" s="64"/>
      <c r="BB30" s="31"/>
      <c r="BC30" s="31"/>
      <c r="BD30" s="31"/>
      <c r="BE30" s="31"/>
      <c r="BF30" s="31"/>
      <c r="BG30" s="31"/>
      <c r="BH30" s="31"/>
      <c r="BI30" s="74"/>
      <c r="BJ30" s="64"/>
      <c r="BK30" s="31"/>
      <c r="BL30" s="74"/>
    </row>
    <row r="31" spans="1:64" outlineLevel="3" x14ac:dyDescent="0.25">
      <c r="A31" s="49" t="s">
        <v>167</v>
      </c>
      <c r="E31" s="18" t="s">
        <v>18</v>
      </c>
      <c r="F31" s="31">
        <v>41640</v>
      </c>
      <c r="G31" s="31">
        <v>41760</v>
      </c>
      <c r="H31" s="37" t="s">
        <v>70</v>
      </c>
      <c r="I31" s="37" t="s">
        <v>103</v>
      </c>
      <c r="J31" s="63" t="s">
        <v>126</v>
      </c>
      <c r="K31" s="64"/>
      <c r="L31" s="31"/>
      <c r="M31" s="31"/>
      <c r="N31" s="31" t="s">
        <v>218</v>
      </c>
      <c r="O31" s="31"/>
      <c r="P31" s="31"/>
      <c r="Q31" s="74"/>
      <c r="R31" s="64"/>
      <c r="S31" s="31" t="s">
        <v>218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74"/>
      <c r="AE31" s="64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74"/>
      <c r="AV31" s="64"/>
      <c r="AW31" s="74"/>
      <c r="AX31" s="64"/>
      <c r="AY31" s="31"/>
      <c r="AZ31" s="74"/>
      <c r="BA31" s="64"/>
      <c r="BB31" s="31"/>
      <c r="BC31" s="31"/>
      <c r="BD31" s="31" t="s">
        <v>218</v>
      </c>
      <c r="BE31" s="31"/>
      <c r="BF31" s="31"/>
      <c r="BG31" s="31"/>
      <c r="BH31" s="31"/>
      <c r="BI31" s="74"/>
      <c r="BJ31" s="64"/>
      <c r="BK31" s="31"/>
      <c r="BL31" s="74"/>
    </row>
    <row r="32" spans="1:64" outlineLevel="3" x14ac:dyDescent="0.25">
      <c r="A32" s="47" t="s">
        <v>168</v>
      </c>
      <c r="E32" s="18" t="s">
        <v>6</v>
      </c>
      <c r="F32" s="31">
        <v>39539</v>
      </c>
      <c r="G32" s="31">
        <v>39783</v>
      </c>
      <c r="H32" s="37" t="s">
        <v>72</v>
      </c>
      <c r="I32" s="37" t="s">
        <v>104</v>
      </c>
      <c r="J32" s="63" t="s">
        <v>127</v>
      </c>
      <c r="K32" s="64"/>
      <c r="L32" s="31"/>
      <c r="M32" s="31"/>
      <c r="N32" s="31" t="s">
        <v>218</v>
      </c>
      <c r="O32" s="31"/>
      <c r="P32" s="31"/>
      <c r="Q32" s="74"/>
      <c r="R32" s="64"/>
      <c r="S32" s="31"/>
      <c r="T32" s="31"/>
      <c r="U32" s="31"/>
      <c r="V32" s="31" t="s">
        <v>218</v>
      </c>
      <c r="W32" s="31"/>
      <c r="X32" s="31"/>
      <c r="Y32" s="31"/>
      <c r="Z32" s="31"/>
      <c r="AA32" s="31"/>
      <c r="AB32" s="31"/>
      <c r="AC32" s="31"/>
      <c r="AD32" s="74"/>
      <c r="AE32" s="64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74"/>
      <c r="AV32" s="64"/>
      <c r="AW32" s="74"/>
      <c r="AX32" s="64"/>
      <c r="AY32" s="31"/>
      <c r="AZ32" s="74"/>
      <c r="BA32" s="64"/>
      <c r="BB32" s="31"/>
      <c r="BC32" s="31"/>
      <c r="BD32" s="31"/>
      <c r="BE32" s="31"/>
      <c r="BF32" s="31"/>
      <c r="BG32" s="31"/>
      <c r="BH32" s="31" t="s">
        <v>218</v>
      </c>
      <c r="BI32" s="74" t="s">
        <v>218</v>
      </c>
      <c r="BJ32" s="64"/>
      <c r="BK32" s="31"/>
      <c r="BL32" s="74"/>
    </row>
    <row r="33" spans="1:64" outlineLevel="1" x14ac:dyDescent="0.25">
      <c r="A33" s="47" t="s">
        <v>169</v>
      </c>
      <c r="B33" s="19"/>
      <c r="C33" s="19" t="s">
        <v>263</v>
      </c>
      <c r="D33" s="19"/>
      <c r="E33" s="19"/>
      <c r="F33" s="28"/>
      <c r="G33" s="28"/>
      <c r="H33" s="35"/>
      <c r="I33" s="35"/>
      <c r="J33" s="59" t="s">
        <v>92</v>
      </c>
      <c r="K33" s="60"/>
      <c r="L33" s="28"/>
      <c r="M33" s="28"/>
      <c r="N33" s="28"/>
      <c r="O33" s="28"/>
      <c r="P33" s="28"/>
      <c r="Q33" s="72"/>
      <c r="R33" s="60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72"/>
      <c r="AE33" s="60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72"/>
      <c r="AV33" s="60"/>
      <c r="AW33" s="72"/>
      <c r="AX33" s="60"/>
      <c r="AY33" s="28"/>
      <c r="AZ33" s="72"/>
      <c r="BA33" s="60"/>
      <c r="BB33" s="28"/>
      <c r="BC33" s="28"/>
      <c r="BD33" s="28"/>
      <c r="BE33" s="28"/>
      <c r="BF33" s="28"/>
      <c r="BG33" s="28"/>
      <c r="BH33" s="28"/>
      <c r="BI33" s="72"/>
      <c r="BJ33" s="60"/>
      <c r="BK33" s="28"/>
      <c r="BL33" s="72"/>
    </row>
    <row r="34" spans="1:64" outlineLevel="3" x14ac:dyDescent="0.25">
      <c r="A34" s="50" t="s">
        <v>170</v>
      </c>
      <c r="E34" s="18" t="s">
        <v>37</v>
      </c>
      <c r="F34" s="31">
        <v>44075</v>
      </c>
      <c r="G34" s="31">
        <v>44197</v>
      </c>
      <c r="H34" s="37" t="s">
        <v>83</v>
      </c>
      <c r="I34" s="37" t="s">
        <v>106</v>
      </c>
      <c r="J34" s="63" t="s">
        <v>132</v>
      </c>
      <c r="K34" s="64"/>
      <c r="L34" s="31"/>
      <c r="M34" s="31"/>
      <c r="N34" s="31"/>
      <c r="O34" s="31" t="s">
        <v>218</v>
      </c>
      <c r="P34" s="31"/>
      <c r="Q34" s="74"/>
      <c r="R34" s="64"/>
      <c r="S34" s="31"/>
      <c r="T34" s="31"/>
      <c r="U34" s="31" t="s">
        <v>218</v>
      </c>
      <c r="V34" s="31"/>
      <c r="W34" s="31"/>
      <c r="X34" s="31"/>
      <c r="Y34" s="31"/>
      <c r="Z34" s="31"/>
      <c r="AA34" s="31"/>
      <c r="AB34" s="31"/>
      <c r="AC34" s="31"/>
      <c r="AD34" s="74"/>
      <c r="AE34" s="64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74"/>
      <c r="AV34" s="64"/>
      <c r="AW34" s="74"/>
      <c r="AX34" s="64"/>
      <c r="AY34" s="31" t="s">
        <v>218</v>
      </c>
      <c r="AZ34" s="74" t="s">
        <v>218</v>
      </c>
      <c r="BA34" s="64"/>
      <c r="BB34" s="31"/>
      <c r="BC34" s="31"/>
      <c r="BD34" s="31"/>
      <c r="BE34" s="31"/>
      <c r="BF34" s="31"/>
      <c r="BG34" s="31"/>
      <c r="BH34" s="31"/>
      <c r="BI34" s="74"/>
      <c r="BJ34" s="64"/>
      <c r="BK34" s="31"/>
      <c r="BL34" s="74"/>
    </row>
    <row r="35" spans="1:64" outlineLevel="3" x14ac:dyDescent="0.25">
      <c r="A35" s="47" t="s">
        <v>171</v>
      </c>
      <c r="E35" s="18" t="s">
        <v>35</v>
      </c>
      <c r="F35" s="31">
        <v>43922</v>
      </c>
      <c r="G35" s="31">
        <v>43922</v>
      </c>
      <c r="H35" s="37" t="s">
        <v>80</v>
      </c>
      <c r="I35" s="37" t="s">
        <v>108</v>
      </c>
      <c r="J35" s="63" t="s">
        <v>40</v>
      </c>
      <c r="K35" s="64"/>
      <c r="L35" s="31"/>
      <c r="M35" s="31"/>
      <c r="N35" s="31"/>
      <c r="O35" s="31" t="s">
        <v>218</v>
      </c>
      <c r="P35" s="31"/>
      <c r="Q35" s="74"/>
      <c r="R35" s="64"/>
      <c r="S35" s="31"/>
      <c r="T35" s="31"/>
      <c r="U35" s="31"/>
      <c r="V35" s="31"/>
      <c r="W35" s="31"/>
      <c r="X35" s="31" t="s">
        <v>218</v>
      </c>
      <c r="Y35" s="31"/>
      <c r="Z35" s="31"/>
      <c r="AA35" s="31"/>
      <c r="AB35" s="31"/>
      <c r="AC35" s="31"/>
      <c r="AD35" s="74"/>
      <c r="AE35" s="64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74"/>
      <c r="AV35" s="64"/>
      <c r="AW35" s="74"/>
      <c r="AX35" s="64"/>
      <c r="AY35" s="31" t="s">
        <v>218</v>
      </c>
      <c r="AZ35" s="74"/>
      <c r="BA35" s="64"/>
      <c r="BB35" s="31"/>
      <c r="BC35" s="31"/>
      <c r="BD35" s="31"/>
      <c r="BE35" s="31"/>
      <c r="BF35" s="31"/>
      <c r="BG35" s="31"/>
      <c r="BH35" s="31"/>
      <c r="BI35" s="74"/>
      <c r="BJ35" s="64"/>
      <c r="BK35" s="31"/>
      <c r="BL35" s="74"/>
    </row>
    <row r="36" spans="1:64" outlineLevel="3" x14ac:dyDescent="0.25">
      <c r="A36" s="47" t="s">
        <v>172</v>
      </c>
      <c r="E36" s="18" t="s">
        <v>25</v>
      </c>
      <c r="F36" s="31">
        <v>42675</v>
      </c>
      <c r="G36" s="31">
        <v>42705</v>
      </c>
      <c r="H36" s="37" t="s">
        <v>75</v>
      </c>
      <c r="I36" s="37" t="s">
        <v>105</v>
      </c>
      <c r="J36" s="63" t="s">
        <v>131</v>
      </c>
      <c r="K36" s="64"/>
      <c r="L36" s="31"/>
      <c r="M36" s="31"/>
      <c r="N36" s="31"/>
      <c r="O36" s="31" t="s">
        <v>218</v>
      </c>
      <c r="P36" s="31"/>
      <c r="Q36" s="74"/>
      <c r="R36" s="64"/>
      <c r="S36" s="31" t="s">
        <v>218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74"/>
      <c r="AE36" s="64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74"/>
      <c r="AV36" s="64"/>
      <c r="AW36" s="74"/>
      <c r="AX36" s="64" t="s">
        <v>218</v>
      </c>
      <c r="AY36" s="31"/>
      <c r="AZ36" s="74"/>
      <c r="BA36" s="64"/>
      <c r="BB36" s="31"/>
      <c r="BC36" s="31"/>
      <c r="BD36" s="31"/>
      <c r="BE36" s="31"/>
      <c r="BF36" s="31"/>
      <c r="BG36" s="31"/>
      <c r="BH36" s="31"/>
      <c r="BI36" s="74"/>
      <c r="BJ36" s="64"/>
      <c r="BK36" s="31"/>
      <c r="BL36" s="74"/>
    </row>
    <row r="37" spans="1:64" outlineLevel="3" x14ac:dyDescent="0.25">
      <c r="A37" s="47" t="s">
        <v>173</v>
      </c>
      <c r="E37" s="18" t="s">
        <v>20</v>
      </c>
      <c r="F37" s="31">
        <v>41883</v>
      </c>
      <c r="G37" s="31">
        <v>41913</v>
      </c>
      <c r="H37" s="37" t="s">
        <v>71</v>
      </c>
      <c r="I37" s="37" t="s">
        <v>109</v>
      </c>
      <c r="J37" s="63" t="s">
        <v>133</v>
      </c>
      <c r="K37" s="64"/>
      <c r="L37" s="31"/>
      <c r="M37" s="31"/>
      <c r="N37" s="31"/>
      <c r="O37" s="31" t="s">
        <v>218</v>
      </c>
      <c r="P37" s="31"/>
      <c r="Q37" s="74"/>
      <c r="R37" s="64"/>
      <c r="S37" s="31" t="s">
        <v>218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74"/>
      <c r="AE37" s="64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74"/>
      <c r="AV37" s="64"/>
      <c r="AW37" s="74"/>
      <c r="AX37" s="64"/>
      <c r="AY37" s="31"/>
      <c r="AZ37" s="74" t="s">
        <v>218</v>
      </c>
      <c r="BA37" s="64"/>
      <c r="BB37" s="31"/>
      <c r="BC37" s="31"/>
      <c r="BD37" s="31"/>
      <c r="BE37" s="31"/>
      <c r="BF37" s="31"/>
      <c r="BG37" s="31"/>
      <c r="BH37" s="31"/>
      <c r="BI37" s="74"/>
      <c r="BJ37" s="64"/>
      <c r="BK37" s="31"/>
      <c r="BL37" s="74"/>
    </row>
    <row r="38" spans="1:64" outlineLevel="3" x14ac:dyDescent="0.25">
      <c r="A38" s="47" t="s">
        <v>174</v>
      </c>
      <c r="E38" s="18" t="s">
        <v>15</v>
      </c>
      <c r="F38" s="31">
        <v>40940</v>
      </c>
      <c r="G38" s="31">
        <v>41061</v>
      </c>
      <c r="H38" s="37" t="s">
        <v>74</v>
      </c>
      <c r="I38" s="37" t="s">
        <v>108</v>
      </c>
      <c r="J38" s="63" t="s">
        <v>133</v>
      </c>
      <c r="K38" s="64"/>
      <c r="L38" s="31"/>
      <c r="M38" s="31"/>
      <c r="N38" s="31"/>
      <c r="O38" s="31" t="s">
        <v>218</v>
      </c>
      <c r="P38" s="31"/>
      <c r="Q38" s="74"/>
      <c r="R38" s="64"/>
      <c r="S38" s="31" t="s">
        <v>218</v>
      </c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74"/>
      <c r="AE38" s="64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74"/>
      <c r="AV38" s="64"/>
      <c r="AW38" s="74"/>
      <c r="AX38" s="64"/>
      <c r="AY38" s="31" t="s">
        <v>218</v>
      </c>
      <c r="AZ38" s="74"/>
      <c r="BA38" s="64"/>
      <c r="BB38" s="31"/>
      <c r="BC38" s="31"/>
      <c r="BD38" s="31"/>
      <c r="BE38" s="31"/>
      <c r="BF38" s="31"/>
      <c r="BG38" s="31"/>
      <c r="BH38" s="31"/>
      <c r="BI38" s="74"/>
      <c r="BJ38" s="64"/>
      <c r="BK38" s="31"/>
      <c r="BL38" s="74"/>
    </row>
    <row r="39" spans="1:64" outlineLevel="1" x14ac:dyDescent="0.25">
      <c r="A39" s="47" t="s">
        <v>175</v>
      </c>
      <c r="B39" s="19"/>
      <c r="C39" s="19" t="s">
        <v>133</v>
      </c>
      <c r="D39" s="19"/>
      <c r="E39" s="19"/>
      <c r="F39" s="28"/>
      <c r="G39" s="28"/>
      <c r="H39" s="35"/>
      <c r="I39" s="35"/>
      <c r="J39" s="59" t="s">
        <v>92</v>
      </c>
      <c r="K39" s="60"/>
      <c r="L39" s="28"/>
      <c r="M39" s="28"/>
      <c r="N39" s="28"/>
      <c r="O39" s="28"/>
      <c r="P39" s="28"/>
      <c r="Q39" s="72"/>
      <c r="R39" s="60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72"/>
      <c r="AE39" s="60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72"/>
      <c r="AV39" s="60"/>
      <c r="AW39" s="72"/>
      <c r="AX39" s="60"/>
      <c r="AY39" s="28"/>
      <c r="AZ39" s="72"/>
      <c r="BA39" s="60"/>
      <c r="BB39" s="28"/>
      <c r="BC39" s="28"/>
      <c r="BD39" s="28"/>
      <c r="BE39" s="28"/>
      <c r="BF39" s="28"/>
      <c r="BG39" s="28"/>
      <c r="BH39" s="28"/>
      <c r="BI39" s="72"/>
      <c r="BJ39" s="60"/>
      <c r="BK39" s="28"/>
      <c r="BL39" s="72"/>
    </row>
    <row r="40" spans="1:64" outlineLevel="2" x14ac:dyDescent="0.25">
      <c r="A40" s="47" t="s">
        <v>176</v>
      </c>
      <c r="B40" s="20"/>
      <c r="C40" s="20"/>
      <c r="D40" s="20" t="s">
        <v>261</v>
      </c>
      <c r="E40" s="20"/>
      <c r="F40" s="29"/>
      <c r="G40" s="29"/>
      <c r="H40" s="36"/>
      <c r="I40" s="36"/>
      <c r="J40" s="61" t="s">
        <v>92</v>
      </c>
      <c r="K40" s="62"/>
      <c r="L40" s="29"/>
      <c r="M40" s="29"/>
      <c r="N40" s="29"/>
      <c r="O40" s="29"/>
      <c r="P40" s="29"/>
      <c r="Q40" s="73"/>
      <c r="R40" s="62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73"/>
      <c r="AE40" s="62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73"/>
      <c r="AV40" s="62"/>
      <c r="AW40" s="73"/>
      <c r="AX40" s="62"/>
      <c r="AY40" s="29"/>
      <c r="AZ40" s="73"/>
      <c r="BA40" s="62"/>
      <c r="BB40" s="29"/>
      <c r="BC40" s="29"/>
      <c r="BD40" s="29"/>
      <c r="BE40" s="29"/>
      <c r="BF40" s="29"/>
      <c r="BG40" s="29"/>
      <c r="BH40" s="29"/>
      <c r="BI40" s="73"/>
      <c r="BJ40" s="62"/>
      <c r="BK40" s="29"/>
      <c r="BL40" s="73"/>
    </row>
    <row r="41" spans="1:64" outlineLevel="3" x14ac:dyDescent="0.25">
      <c r="A41" s="47" t="s">
        <v>178</v>
      </c>
      <c r="E41" s="18" t="s">
        <v>24</v>
      </c>
      <c r="F41" s="31">
        <v>42370</v>
      </c>
      <c r="G41" s="31">
        <v>42552</v>
      </c>
      <c r="H41" s="37" t="s">
        <v>70</v>
      </c>
      <c r="I41" s="37" t="s">
        <v>113</v>
      </c>
      <c r="J41" s="63" t="s">
        <v>138</v>
      </c>
      <c r="K41" s="64"/>
      <c r="L41" s="31"/>
      <c r="M41" s="31"/>
      <c r="N41" s="31"/>
      <c r="O41" s="31"/>
      <c r="P41" s="31" t="s">
        <v>218</v>
      </c>
      <c r="Q41" s="74"/>
      <c r="R41" s="64"/>
      <c r="S41" s="31" t="s">
        <v>218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74"/>
      <c r="AE41" s="64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74"/>
      <c r="AV41" s="64"/>
      <c r="AW41" s="74"/>
      <c r="AX41" s="64"/>
      <c r="AY41" s="31"/>
      <c r="AZ41" s="74"/>
      <c r="BA41" s="64" t="s">
        <v>218</v>
      </c>
      <c r="BB41" s="31"/>
      <c r="BC41" s="31" t="s">
        <v>218</v>
      </c>
      <c r="BD41" s="31" t="s">
        <v>218</v>
      </c>
      <c r="BE41" s="31"/>
      <c r="BF41" s="31"/>
      <c r="BG41" s="31"/>
      <c r="BH41" s="31"/>
      <c r="BI41" s="74"/>
      <c r="BJ41" s="64"/>
      <c r="BK41" s="31"/>
      <c r="BL41" s="74"/>
    </row>
    <row r="42" spans="1:64" outlineLevel="3" x14ac:dyDescent="0.25">
      <c r="A42" s="47" t="s">
        <v>179</v>
      </c>
      <c r="E42" s="18" t="s">
        <v>23</v>
      </c>
      <c r="F42" s="31">
        <v>42186</v>
      </c>
      <c r="G42" s="31">
        <v>42339</v>
      </c>
      <c r="H42" s="37" t="s">
        <v>70</v>
      </c>
      <c r="I42" s="37" t="s">
        <v>114</v>
      </c>
      <c r="J42" s="63" t="s">
        <v>138</v>
      </c>
      <c r="K42" s="64"/>
      <c r="L42" s="31"/>
      <c r="M42" s="31"/>
      <c r="N42" s="31"/>
      <c r="O42" s="31"/>
      <c r="P42" s="31" t="s">
        <v>218</v>
      </c>
      <c r="Q42" s="74"/>
      <c r="R42" s="64"/>
      <c r="S42" s="31" t="s">
        <v>218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74"/>
      <c r="AE42" s="64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74"/>
      <c r="AV42" s="64"/>
      <c r="AW42" s="74"/>
      <c r="AX42" s="64"/>
      <c r="AY42" s="31"/>
      <c r="AZ42" s="74"/>
      <c r="BA42" s="64"/>
      <c r="BB42" s="31" t="s">
        <v>218</v>
      </c>
      <c r="BC42" s="31" t="s">
        <v>218</v>
      </c>
      <c r="BD42" s="31" t="s">
        <v>218</v>
      </c>
      <c r="BE42" s="31"/>
      <c r="BF42" s="31"/>
      <c r="BG42" s="31"/>
      <c r="BH42" s="31"/>
      <c r="BI42" s="74"/>
      <c r="BJ42" s="64"/>
      <c r="BK42" s="31"/>
      <c r="BL42" s="74"/>
    </row>
    <row r="43" spans="1:64" outlineLevel="3" x14ac:dyDescent="0.25">
      <c r="A43" s="47" t="s">
        <v>180</v>
      </c>
      <c r="E43" s="18" t="s">
        <v>19</v>
      </c>
      <c r="F43" s="31">
        <v>41760</v>
      </c>
      <c r="G43" s="31">
        <v>41974</v>
      </c>
      <c r="H43" s="37" t="s">
        <v>70</v>
      </c>
      <c r="I43" s="37" t="s">
        <v>115</v>
      </c>
      <c r="J43" s="63" t="s">
        <v>137</v>
      </c>
      <c r="K43" s="64"/>
      <c r="L43" s="31"/>
      <c r="M43" s="31"/>
      <c r="N43" s="31"/>
      <c r="O43" s="31"/>
      <c r="P43" s="31" t="s">
        <v>218</v>
      </c>
      <c r="Q43" s="74"/>
      <c r="R43" s="64"/>
      <c r="S43" s="31" t="s">
        <v>218</v>
      </c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74"/>
      <c r="AE43" s="64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74"/>
      <c r="AV43" s="64"/>
      <c r="AW43" s="74"/>
      <c r="AX43" s="64"/>
      <c r="AY43" s="31"/>
      <c r="AZ43" s="74"/>
      <c r="BA43" s="64"/>
      <c r="BB43" s="31" t="s">
        <v>218</v>
      </c>
      <c r="BC43" s="31"/>
      <c r="BD43" s="31" t="s">
        <v>218</v>
      </c>
      <c r="BE43" s="31"/>
      <c r="BF43" s="31"/>
      <c r="BG43" s="31"/>
      <c r="BH43" s="31"/>
      <c r="BI43" s="74"/>
      <c r="BJ43" s="64"/>
      <c r="BK43" s="31"/>
      <c r="BL43" s="74"/>
    </row>
    <row r="44" spans="1:64" outlineLevel="3" x14ac:dyDescent="0.25">
      <c r="A44" s="47" t="s">
        <v>181</v>
      </c>
      <c r="E44" s="18" t="s">
        <v>18</v>
      </c>
      <c r="F44" s="31">
        <v>41640</v>
      </c>
      <c r="G44" s="31">
        <v>41760</v>
      </c>
      <c r="H44" s="37" t="s">
        <v>70</v>
      </c>
      <c r="I44" s="37" t="s">
        <v>103</v>
      </c>
      <c r="J44" s="63" t="s">
        <v>138</v>
      </c>
      <c r="K44" s="64"/>
      <c r="L44" s="31"/>
      <c r="M44" s="31"/>
      <c r="N44" s="31"/>
      <c r="O44" s="31"/>
      <c r="P44" s="31" t="s">
        <v>218</v>
      </c>
      <c r="Q44" s="74"/>
      <c r="R44" s="64"/>
      <c r="S44" s="31" t="s">
        <v>218</v>
      </c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74"/>
      <c r="AE44" s="64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74"/>
      <c r="AV44" s="64"/>
      <c r="AW44" s="74"/>
      <c r="AX44" s="64"/>
      <c r="AY44" s="31"/>
      <c r="AZ44" s="74"/>
      <c r="BA44" s="64"/>
      <c r="BB44" s="31" t="s">
        <v>218</v>
      </c>
      <c r="BC44" s="31"/>
      <c r="BD44" s="31" t="s">
        <v>218</v>
      </c>
      <c r="BE44" s="31"/>
      <c r="BF44" s="31"/>
      <c r="BG44" s="31"/>
      <c r="BH44" s="31"/>
      <c r="BI44" s="74"/>
      <c r="BJ44" s="64"/>
      <c r="BK44" s="31"/>
      <c r="BL44" s="74"/>
    </row>
    <row r="45" spans="1:64" outlineLevel="3" x14ac:dyDescent="0.25">
      <c r="A45" s="47" t="s">
        <v>182</v>
      </c>
      <c r="E45" s="18" t="s">
        <v>17</v>
      </c>
      <c r="F45" s="31">
        <v>41426</v>
      </c>
      <c r="G45" s="31">
        <v>41579</v>
      </c>
      <c r="H45" s="37" t="s">
        <v>84</v>
      </c>
      <c r="I45" s="37" t="s">
        <v>115</v>
      </c>
      <c r="J45" s="63" t="s">
        <v>137</v>
      </c>
      <c r="K45" s="64"/>
      <c r="L45" s="31"/>
      <c r="M45" s="31"/>
      <c r="N45" s="31"/>
      <c r="O45" s="31"/>
      <c r="P45" s="31" t="s">
        <v>218</v>
      </c>
      <c r="Q45" s="74"/>
      <c r="R45" s="64"/>
      <c r="S45" s="31"/>
      <c r="T45" s="31"/>
      <c r="U45" s="31"/>
      <c r="V45" s="31"/>
      <c r="W45" s="31"/>
      <c r="X45" s="31"/>
      <c r="Y45" s="31"/>
      <c r="Z45" s="31" t="s">
        <v>218</v>
      </c>
      <c r="AA45" s="31"/>
      <c r="AB45" s="31"/>
      <c r="AC45" s="31"/>
      <c r="AD45" s="74"/>
      <c r="AE45" s="64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74"/>
      <c r="AV45" s="64"/>
      <c r="AW45" s="74"/>
      <c r="AX45" s="64"/>
      <c r="AY45" s="31"/>
      <c r="AZ45" s="74"/>
      <c r="BA45" s="64"/>
      <c r="BB45" s="31" t="s">
        <v>218</v>
      </c>
      <c r="BC45" s="31"/>
      <c r="BD45" s="31" t="s">
        <v>218</v>
      </c>
      <c r="BE45" s="31"/>
      <c r="BF45" s="31"/>
      <c r="BG45" s="31"/>
      <c r="BH45" s="31"/>
      <c r="BI45" s="74"/>
      <c r="BJ45" s="64"/>
      <c r="BK45" s="31"/>
      <c r="BL45" s="74"/>
    </row>
    <row r="46" spans="1:64" outlineLevel="2" x14ac:dyDescent="0.25">
      <c r="A46" s="47" t="s">
        <v>183</v>
      </c>
      <c r="B46" s="20"/>
      <c r="C46" s="20"/>
      <c r="D46" s="20" t="s">
        <v>52</v>
      </c>
      <c r="E46" s="20"/>
      <c r="F46" s="29"/>
      <c r="G46" s="29"/>
      <c r="H46" s="36"/>
      <c r="I46" s="36"/>
      <c r="J46" s="61" t="s">
        <v>92</v>
      </c>
      <c r="K46" s="62"/>
      <c r="L46" s="29"/>
      <c r="M46" s="29"/>
      <c r="N46" s="29"/>
      <c r="O46" s="29"/>
      <c r="P46" s="29"/>
      <c r="Q46" s="73"/>
      <c r="R46" s="62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73"/>
      <c r="AE46" s="62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73"/>
      <c r="AV46" s="62"/>
      <c r="AW46" s="73"/>
      <c r="AX46" s="62"/>
      <c r="AY46" s="29"/>
      <c r="AZ46" s="73"/>
      <c r="BA46" s="62"/>
      <c r="BB46" s="29"/>
      <c r="BC46" s="29"/>
      <c r="BD46" s="29"/>
      <c r="BE46" s="29"/>
      <c r="BF46" s="29"/>
      <c r="BG46" s="29"/>
      <c r="BH46" s="29"/>
      <c r="BI46" s="73"/>
      <c r="BJ46" s="62"/>
      <c r="BK46" s="29"/>
      <c r="BL46" s="73"/>
    </row>
    <row r="47" spans="1:64" outlineLevel="3" x14ac:dyDescent="0.25">
      <c r="A47" s="47" t="s">
        <v>177</v>
      </c>
      <c r="E47" s="18" t="s">
        <v>16</v>
      </c>
      <c r="F47" s="31">
        <v>41030</v>
      </c>
      <c r="G47" s="31">
        <v>41426</v>
      </c>
      <c r="H47" s="37" t="s">
        <v>82</v>
      </c>
      <c r="I47" s="37" t="s">
        <v>115</v>
      </c>
      <c r="J47" s="63" t="s">
        <v>136</v>
      </c>
      <c r="K47" s="64"/>
      <c r="L47" s="31"/>
      <c r="M47" s="31"/>
      <c r="N47" s="31"/>
      <c r="O47" s="31"/>
      <c r="P47" s="31" t="s">
        <v>218</v>
      </c>
      <c r="Q47" s="74"/>
      <c r="R47" s="64"/>
      <c r="S47" s="31"/>
      <c r="T47" s="31" t="s">
        <v>218</v>
      </c>
      <c r="U47" s="31"/>
      <c r="V47" s="31"/>
      <c r="W47" s="31" t="s">
        <v>218</v>
      </c>
      <c r="X47" s="31"/>
      <c r="Y47" s="31"/>
      <c r="Z47" s="31"/>
      <c r="AA47" s="31"/>
      <c r="AB47" s="31"/>
      <c r="AC47" s="31"/>
      <c r="AD47" s="74"/>
      <c r="AE47" s="64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74"/>
      <c r="AV47" s="64"/>
      <c r="AW47" s="74"/>
      <c r="AX47" s="64"/>
      <c r="AY47" s="31"/>
      <c r="AZ47" s="74"/>
      <c r="BA47" s="64" t="s">
        <v>218</v>
      </c>
      <c r="BB47" s="31" t="s">
        <v>218</v>
      </c>
      <c r="BC47" s="31"/>
      <c r="BD47" s="31"/>
      <c r="BE47" s="31" t="s">
        <v>218</v>
      </c>
      <c r="BF47" s="31"/>
      <c r="BG47" s="31" t="s">
        <v>218</v>
      </c>
      <c r="BH47" s="31"/>
      <c r="BI47" s="74"/>
      <c r="BJ47" s="64"/>
      <c r="BK47" s="31"/>
      <c r="BL47" s="74"/>
    </row>
    <row r="48" spans="1:64" outlineLevel="3" x14ac:dyDescent="0.25">
      <c r="A48" s="47" t="s">
        <v>184</v>
      </c>
      <c r="E48" s="18" t="s">
        <v>12</v>
      </c>
      <c r="F48" s="31">
        <v>40391</v>
      </c>
      <c r="G48" s="31">
        <v>40756</v>
      </c>
      <c r="H48" s="37" t="s">
        <v>66</v>
      </c>
      <c r="I48" s="37" t="s">
        <v>115</v>
      </c>
      <c r="J48" s="63" t="s">
        <v>136</v>
      </c>
      <c r="K48" s="64"/>
      <c r="L48" s="31"/>
      <c r="M48" s="31"/>
      <c r="N48" s="31"/>
      <c r="O48" s="31"/>
      <c r="P48" s="31" t="s">
        <v>218</v>
      </c>
      <c r="Q48" s="74"/>
      <c r="R48" s="64"/>
      <c r="S48" s="31"/>
      <c r="T48" s="31"/>
      <c r="U48" s="31"/>
      <c r="V48" s="31"/>
      <c r="W48" s="31"/>
      <c r="X48" s="31"/>
      <c r="Y48" s="31"/>
      <c r="Z48" s="31"/>
      <c r="AA48" s="31"/>
      <c r="AB48" s="31" t="s">
        <v>218</v>
      </c>
      <c r="AC48" s="31"/>
      <c r="AD48" s="74"/>
      <c r="AE48" s="64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74"/>
      <c r="AV48" s="64"/>
      <c r="AW48" s="74"/>
      <c r="AX48" s="64"/>
      <c r="AY48" s="31"/>
      <c r="AZ48" s="74"/>
      <c r="BA48" s="64" t="s">
        <v>218</v>
      </c>
      <c r="BB48" s="31" t="s">
        <v>218</v>
      </c>
      <c r="BC48" s="31"/>
      <c r="BD48" s="31"/>
      <c r="BE48" s="31" t="s">
        <v>218</v>
      </c>
      <c r="BF48" s="31"/>
      <c r="BG48" s="31" t="s">
        <v>218</v>
      </c>
      <c r="BH48" s="31"/>
      <c r="BI48" s="74"/>
      <c r="BJ48" s="64"/>
      <c r="BK48" s="31"/>
      <c r="BL48" s="74"/>
    </row>
    <row r="49" spans="1:64" outlineLevel="3" x14ac:dyDescent="0.25">
      <c r="A49" s="47" t="s">
        <v>185</v>
      </c>
      <c r="E49" s="18" t="s">
        <v>11</v>
      </c>
      <c r="F49" s="31">
        <v>40269</v>
      </c>
      <c r="G49" s="31">
        <v>40391</v>
      </c>
      <c r="H49" s="37" t="s">
        <v>76</v>
      </c>
      <c r="I49" s="37" t="s">
        <v>116</v>
      </c>
      <c r="J49" s="63" t="s">
        <v>135</v>
      </c>
      <c r="K49" s="64"/>
      <c r="L49" s="31"/>
      <c r="M49" s="31"/>
      <c r="N49" s="31"/>
      <c r="O49" s="31"/>
      <c r="P49" s="31" t="s">
        <v>218</v>
      </c>
      <c r="Q49" s="74"/>
      <c r="R49" s="64"/>
      <c r="S49" s="31"/>
      <c r="T49" s="31"/>
      <c r="U49" s="31"/>
      <c r="V49" s="31"/>
      <c r="W49" s="31"/>
      <c r="X49" s="31"/>
      <c r="Y49" s="31" t="s">
        <v>218</v>
      </c>
      <c r="Z49" s="31"/>
      <c r="AA49" s="31"/>
      <c r="AB49" s="31"/>
      <c r="AC49" s="31"/>
      <c r="AD49" s="74"/>
      <c r="AE49" s="64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74"/>
      <c r="AV49" s="64"/>
      <c r="AW49" s="74"/>
      <c r="AX49" s="64"/>
      <c r="AY49" s="31"/>
      <c r="AZ49" s="74"/>
      <c r="BA49" s="64" t="s">
        <v>218</v>
      </c>
      <c r="BB49" s="31"/>
      <c r="BC49" s="31"/>
      <c r="BD49" s="31"/>
      <c r="BE49" s="31" t="s">
        <v>218</v>
      </c>
      <c r="BF49" s="31"/>
      <c r="BG49" s="31"/>
      <c r="BH49" s="31"/>
      <c r="BI49" s="74"/>
      <c r="BJ49" s="64"/>
      <c r="BK49" s="31"/>
      <c r="BL49" s="74"/>
    </row>
    <row r="50" spans="1:64" outlineLevel="3" x14ac:dyDescent="0.25">
      <c r="A50" s="47" t="s">
        <v>186</v>
      </c>
      <c r="E50" s="18" t="s">
        <v>10</v>
      </c>
      <c r="F50" s="31">
        <v>40179</v>
      </c>
      <c r="G50" s="31">
        <v>40269</v>
      </c>
      <c r="H50" s="37" t="s">
        <v>77</v>
      </c>
      <c r="I50" s="37" t="s">
        <v>117</v>
      </c>
      <c r="J50" s="63" t="s">
        <v>135</v>
      </c>
      <c r="K50" s="64"/>
      <c r="L50" s="31"/>
      <c r="M50" s="31"/>
      <c r="N50" s="31"/>
      <c r="O50" s="31"/>
      <c r="P50" s="31" t="s">
        <v>218</v>
      </c>
      <c r="Q50" s="74"/>
      <c r="R50" s="64"/>
      <c r="S50" s="31"/>
      <c r="T50" s="31"/>
      <c r="U50" s="31"/>
      <c r="V50" s="31"/>
      <c r="W50" s="31"/>
      <c r="X50" s="31"/>
      <c r="Y50" s="31" t="s">
        <v>218</v>
      </c>
      <c r="Z50" s="31"/>
      <c r="AA50" s="31"/>
      <c r="AB50" s="31"/>
      <c r="AC50" s="31"/>
      <c r="AD50" s="74"/>
      <c r="AE50" s="64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74"/>
      <c r="AV50" s="64"/>
      <c r="AW50" s="74"/>
      <c r="AX50" s="64"/>
      <c r="AY50" s="31"/>
      <c r="AZ50" s="74"/>
      <c r="BA50" s="64" t="s">
        <v>218</v>
      </c>
      <c r="BB50" s="31"/>
      <c r="BC50" s="31"/>
      <c r="BD50" s="31"/>
      <c r="BE50" s="31" t="s">
        <v>218</v>
      </c>
      <c r="BF50" s="31"/>
      <c r="BG50" s="31"/>
      <c r="BH50" s="31"/>
      <c r="BI50" s="74"/>
      <c r="BJ50" s="64"/>
      <c r="BK50" s="31"/>
      <c r="BL50" s="74"/>
    </row>
    <row r="51" spans="1:64" outlineLevel="3" x14ac:dyDescent="0.25">
      <c r="A51" s="47" t="s">
        <v>187</v>
      </c>
      <c r="E51" s="18" t="s">
        <v>9</v>
      </c>
      <c r="F51" s="31">
        <v>39873</v>
      </c>
      <c r="G51" s="31">
        <v>40148</v>
      </c>
      <c r="H51" s="37" t="s">
        <v>85</v>
      </c>
      <c r="I51" s="37" t="s">
        <v>115</v>
      </c>
      <c r="J51" s="63" t="s">
        <v>135</v>
      </c>
      <c r="K51" s="64"/>
      <c r="L51" s="31"/>
      <c r="M51" s="31"/>
      <c r="N51" s="31"/>
      <c r="O51" s="31"/>
      <c r="P51" s="31" t="s">
        <v>218</v>
      </c>
      <c r="Q51" s="74"/>
      <c r="R51" s="64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 t="s">
        <v>218</v>
      </c>
      <c r="AD51" s="74"/>
      <c r="AE51" s="64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74"/>
      <c r="AV51" s="64"/>
      <c r="AW51" s="74"/>
      <c r="AX51" s="64"/>
      <c r="AY51" s="31"/>
      <c r="AZ51" s="74"/>
      <c r="BA51" s="64"/>
      <c r="BB51" s="31" t="s">
        <v>218</v>
      </c>
      <c r="BC51" s="31"/>
      <c r="BD51" s="31"/>
      <c r="BE51" s="31" t="s">
        <v>218</v>
      </c>
      <c r="BF51" s="31"/>
      <c r="BG51" s="31" t="s">
        <v>218</v>
      </c>
      <c r="BH51" s="31"/>
      <c r="BI51" s="74"/>
      <c r="BJ51" s="64"/>
      <c r="BK51" s="31"/>
      <c r="BL51" s="74"/>
    </row>
    <row r="52" spans="1:64" outlineLevel="3" x14ac:dyDescent="0.25">
      <c r="A52" s="47" t="s">
        <v>188</v>
      </c>
      <c r="E52" s="18" t="s">
        <v>3</v>
      </c>
      <c r="F52" s="31">
        <v>38838</v>
      </c>
      <c r="G52" s="31">
        <v>39417</v>
      </c>
      <c r="H52" s="37" t="s">
        <v>81</v>
      </c>
      <c r="I52" s="37" t="s">
        <v>115</v>
      </c>
      <c r="J52" s="63" t="s">
        <v>134</v>
      </c>
      <c r="K52" s="64"/>
      <c r="L52" s="31"/>
      <c r="M52" s="31"/>
      <c r="N52" s="31"/>
      <c r="O52" s="31"/>
      <c r="P52" s="31" t="s">
        <v>218</v>
      </c>
      <c r="Q52" s="74"/>
      <c r="R52" s="64"/>
      <c r="S52" s="31"/>
      <c r="T52" s="31"/>
      <c r="U52" s="31"/>
      <c r="V52" s="31"/>
      <c r="W52" s="31"/>
      <c r="X52" s="31" t="s">
        <v>218</v>
      </c>
      <c r="Y52" s="31"/>
      <c r="Z52" s="31"/>
      <c r="AA52" s="31"/>
      <c r="AB52" s="31"/>
      <c r="AC52" s="31"/>
      <c r="AD52" s="74"/>
      <c r="AE52" s="6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74"/>
      <c r="AV52" s="64"/>
      <c r="AW52" s="74"/>
      <c r="AX52" s="64"/>
      <c r="AY52" s="31"/>
      <c r="AZ52" s="74"/>
      <c r="BA52" s="64"/>
      <c r="BB52" s="31" t="s">
        <v>218</v>
      </c>
      <c r="BC52" s="31"/>
      <c r="BD52" s="31"/>
      <c r="BE52" s="31"/>
      <c r="BF52" s="31" t="s">
        <v>218</v>
      </c>
      <c r="BG52" s="31" t="s">
        <v>218</v>
      </c>
      <c r="BH52" s="31"/>
      <c r="BI52" s="74"/>
      <c r="BJ52" s="64"/>
      <c r="BK52" s="31"/>
      <c r="BL52" s="74"/>
    </row>
    <row r="53" spans="1:64" outlineLevel="1" x14ac:dyDescent="0.25">
      <c r="A53" s="47" t="s">
        <v>189</v>
      </c>
      <c r="B53" s="19"/>
      <c r="C53" s="19" t="s">
        <v>121</v>
      </c>
      <c r="D53" s="19"/>
      <c r="E53" s="19"/>
      <c r="F53" s="28"/>
      <c r="G53" s="28"/>
      <c r="H53" s="35"/>
      <c r="I53" s="35"/>
      <c r="J53" s="59" t="s">
        <v>92</v>
      </c>
      <c r="K53" s="60"/>
      <c r="L53" s="28"/>
      <c r="M53" s="28"/>
      <c r="N53" s="28"/>
      <c r="O53" s="28"/>
      <c r="P53" s="28"/>
      <c r="Q53" s="72"/>
      <c r="R53" s="60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72"/>
      <c r="AE53" s="60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72"/>
      <c r="AV53" s="60"/>
      <c r="AW53" s="72"/>
      <c r="AX53" s="60"/>
      <c r="AY53" s="28"/>
      <c r="AZ53" s="72"/>
      <c r="BA53" s="60"/>
      <c r="BB53" s="28"/>
      <c r="BC53" s="28"/>
      <c r="BD53" s="28"/>
      <c r="BE53" s="28"/>
      <c r="BF53" s="28"/>
      <c r="BG53" s="28"/>
      <c r="BH53" s="28"/>
      <c r="BI53" s="72"/>
      <c r="BJ53" s="60"/>
      <c r="BK53" s="28"/>
      <c r="BL53" s="72"/>
    </row>
    <row r="54" spans="1:64" outlineLevel="3" x14ac:dyDescent="0.25">
      <c r="A54" s="47" t="s">
        <v>190</v>
      </c>
      <c r="E54" s="18" t="s">
        <v>8</v>
      </c>
      <c r="F54" s="31">
        <v>39814</v>
      </c>
      <c r="G54" s="31">
        <v>39873</v>
      </c>
      <c r="H54" s="37" t="s">
        <v>79</v>
      </c>
      <c r="I54" s="37" t="s">
        <v>123</v>
      </c>
      <c r="J54" s="63" t="s">
        <v>133</v>
      </c>
      <c r="K54" s="64"/>
      <c r="L54" s="31"/>
      <c r="M54" s="31"/>
      <c r="N54" s="31"/>
      <c r="O54" s="31"/>
      <c r="P54" s="31"/>
      <c r="Q54" s="74" t="s">
        <v>218</v>
      </c>
      <c r="R54" s="64" t="s">
        <v>218</v>
      </c>
      <c r="S54" s="31"/>
      <c r="T54" s="31"/>
      <c r="U54" s="31" t="s">
        <v>218</v>
      </c>
      <c r="V54" s="31"/>
      <c r="W54" s="31"/>
      <c r="X54" s="31"/>
      <c r="Y54" s="31"/>
      <c r="Z54" s="31"/>
      <c r="AA54" s="31"/>
      <c r="AB54" s="31"/>
      <c r="AC54" s="31"/>
      <c r="AD54" s="74"/>
      <c r="AE54" s="64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74"/>
      <c r="AV54" s="64"/>
      <c r="AW54" s="74"/>
      <c r="AX54" s="64"/>
      <c r="AY54" s="31"/>
      <c r="AZ54" s="74"/>
      <c r="BA54" s="64"/>
      <c r="BB54" s="31"/>
      <c r="BC54" s="31"/>
      <c r="BD54" s="31"/>
      <c r="BE54" s="31"/>
      <c r="BF54" s="31"/>
      <c r="BG54" s="31" t="s">
        <v>218</v>
      </c>
      <c r="BH54" s="31"/>
      <c r="BI54" s="74"/>
      <c r="BJ54" s="64" t="s">
        <v>218</v>
      </c>
      <c r="BK54" s="31"/>
      <c r="BL54" s="74"/>
    </row>
    <row r="55" spans="1:64" outlineLevel="3" x14ac:dyDescent="0.25">
      <c r="A55" s="47" t="s">
        <v>191</v>
      </c>
      <c r="E55" s="18" t="s">
        <v>7</v>
      </c>
      <c r="F55" s="31">
        <v>39814</v>
      </c>
      <c r="G55" s="31">
        <v>39814</v>
      </c>
      <c r="H55" s="37" t="s">
        <v>73</v>
      </c>
      <c r="I55" s="37" t="s">
        <v>107</v>
      </c>
      <c r="J55" s="63" t="s">
        <v>133</v>
      </c>
      <c r="K55" s="64"/>
      <c r="L55" s="31"/>
      <c r="M55" s="31"/>
      <c r="N55" s="31"/>
      <c r="O55" s="31"/>
      <c r="P55" s="31"/>
      <c r="Q55" s="74" t="s">
        <v>218</v>
      </c>
      <c r="R55" s="64"/>
      <c r="S55" s="31"/>
      <c r="T55" s="31"/>
      <c r="U55" s="31"/>
      <c r="V55" s="31"/>
      <c r="W55" s="31"/>
      <c r="X55" s="31"/>
      <c r="Y55" s="31"/>
      <c r="Z55" s="31"/>
      <c r="AA55" s="31"/>
      <c r="AB55" s="31" t="s">
        <v>218</v>
      </c>
      <c r="AC55" s="31"/>
      <c r="AD55" s="74"/>
      <c r="AE55" s="64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74"/>
      <c r="AV55" s="64"/>
      <c r="AW55" s="74"/>
      <c r="AX55" s="64"/>
      <c r="AY55" s="31"/>
      <c r="AZ55" s="74"/>
      <c r="BA55" s="64"/>
      <c r="BB55" s="31"/>
      <c r="BC55" s="31"/>
      <c r="BD55" s="31"/>
      <c r="BE55" s="31"/>
      <c r="BF55" s="31"/>
      <c r="BG55" s="31" t="s">
        <v>218</v>
      </c>
      <c r="BH55" s="31"/>
      <c r="BI55" s="74"/>
      <c r="BJ55" s="64" t="s">
        <v>218</v>
      </c>
      <c r="BK55" s="31"/>
      <c r="BL55" s="74"/>
    </row>
    <row r="56" spans="1:64" outlineLevel="3" x14ac:dyDescent="0.25">
      <c r="A56" s="47" t="s">
        <v>192</v>
      </c>
      <c r="E56" s="18" t="s">
        <v>5</v>
      </c>
      <c r="F56" s="31">
        <v>39448</v>
      </c>
      <c r="G56" s="31">
        <v>39539</v>
      </c>
      <c r="H56" s="37" t="s">
        <v>81</v>
      </c>
      <c r="I56" s="37" t="s">
        <v>120</v>
      </c>
      <c r="J56" s="63" t="s">
        <v>121</v>
      </c>
      <c r="K56" s="64"/>
      <c r="L56" s="31"/>
      <c r="M56" s="31"/>
      <c r="N56" s="31"/>
      <c r="O56" s="31"/>
      <c r="P56" s="31"/>
      <c r="Q56" s="74" t="s">
        <v>218</v>
      </c>
      <c r="R56" s="64"/>
      <c r="S56" s="31"/>
      <c r="T56" s="31"/>
      <c r="U56" s="31"/>
      <c r="V56" s="31"/>
      <c r="W56" s="31"/>
      <c r="X56" s="31" t="s">
        <v>218</v>
      </c>
      <c r="Y56" s="31"/>
      <c r="Z56" s="31"/>
      <c r="AA56" s="31"/>
      <c r="AB56" s="31"/>
      <c r="AC56" s="31"/>
      <c r="AD56" s="74"/>
      <c r="AE56" s="64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74"/>
      <c r="AV56" s="64"/>
      <c r="AW56" s="74"/>
      <c r="AX56" s="64"/>
      <c r="AY56" s="31"/>
      <c r="AZ56" s="74"/>
      <c r="BA56" s="64"/>
      <c r="BB56" s="31"/>
      <c r="BC56" s="31"/>
      <c r="BD56" s="31"/>
      <c r="BE56" s="31"/>
      <c r="BF56" s="31"/>
      <c r="BG56" s="31"/>
      <c r="BH56" s="31"/>
      <c r="BI56" s="74"/>
      <c r="BJ56" s="64" t="s">
        <v>218</v>
      </c>
      <c r="BK56" s="31"/>
      <c r="BL56" s="74" t="s">
        <v>218</v>
      </c>
    </row>
    <row r="57" spans="1:64" outlineLevel="3" x14ac:dyDescent="0.25">
      <c r="A57" s="47" t="s">
        <v>193</v>
      </c>
      <c r="E57" s="18" t="s">
        <v>2</v>
      </c>
      <c r="F57" s="31">
        <v>38687</v>
      </c>
      <c r="G57" s="31">
        <v>38777</v>
      </c>
      <c r="H57" s="37" t="s">
        <v>81</v>
      </c>
      <c r="I57" s="37" t="s">
        <v>119</v>
      </c>
      <c r="J57" s="63" t="s">
        <v>121</v>
      </c>
      <c r="K57" s="64"/>
      <c r="L57" s="31"/>
      <c r="M57" s="31"/>
      <c r="N57" s="31"/>
      <c r="O57" s="31"/>
      <c r="P57" s="31"/>
      <c r="Q57" s="74" t="s">
        <v>218</v>
      </c>
      <c r="R57" s="64"/>
      <c r="S57" s="31"/>
      <c r="T57" s="31"/>
      <c r="U57" s="31"/>
      <c r="V57" s="31"/>
      <c r="W57" s="31"/>
      <c r="X57" s="31" t="s">
        <v>218</v>
      </c>
      <c r="Y57" s="31"/>
      <c r="Z57" s="31"/>
      <c r="AA57" s="31"/>
      <c r="AB57" s="31"/>
      <c r="AC57" s="31"/>
      <c r="AD57" s="74"/>
      <c r="AE57" s="64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74"/>
      <c r="AV57" s="64"/>
      <c r="AW57" s="74"/>
      <c r="AX57" s="64"/>
      <c r="AY57" s="31"/>
      <c r="AZ57" s="74"/>
      <c r="BA57" s="64"/>
      <c r="BB57" s="31"/>
      <c r="BC57" s="31"/>
      <c r="BD57" s="31"/>
      <c r="BE57" s="31"/>
      <c r="BF57" s="31"/>
      <c r="BG57" s="31"/>
      <c r="BH57" s="31"/>
      <c r="BI57" s="74"/>
      <c r="BJ57" s="64" t="s">
        <v>218</v>
      </c>
      <c r="BK57" s="31"/>
      <c r="BL57" s="74" t="s">
        <v>218</v>
      </c>
    </row>
    <row r="58" spans="1:64" outlineLevel="3" x14ac:dyDescent="0.25">
      <c r="A58" s="47" t="s">
        <v>209</v>
      </c>
      <c r="E58" s="18" t="s">
        <v>0</v>
      </c>
      <c r="F58" s="31">
        <v>38473</v>
      </c>
      <c r="G58" s="31">
        <v>38626</v>
      </c>
      <c r="H58" s="37" t="s">
        <v>87</v>
      </c>
      <c r="I58" s="37" t="s">
        <v>122</v>
      </c>
      <c r="J58" s="63" t="s">
        <v>121</v>
      </c>
      <c r="K58" s="64"/>
      <c r="L58" s="31"/>
      <c r="M58" s="31"/>
      <c r="N58" s="31"/>
      <c r="O58" s="31"/>
      <c r="P58" s="31"/>
      <c r="Q58" s="74" t="s">
        <v>218</v>
      </c>
      <c r="R58" s="64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 t="s">
        <v>218</v>
      </c>
      <c r="AD58" s="74"/>
      <c r="AE58" s="64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74"/>
      <c r="AV58" s="64"/>
      <c r="AW58" s="74"/>
      <c r="AX58" s="64"/>
      <c r="AY58" s="31"/>
      <c r="AZ58" s="74"/>
      <c r="BA58" s="64"/>
      <c r="BB58" s="31"/>
      <c r="BC58" s="31"/>
      <c r="BD58" s="31"/>
      <c r="BE58" s="31"/>
      <c r="BF58" s="31"/>
      <c r="BG58" s="31"/>
      <c r="BH58" s="31"/>
      <c r="BI58" s="74"/>
      <c r="BJ58" s="64"/>
      <c r="BK58" s="31" t="s">
        <v>218</v>
      </c>
      <c r="BL58" s="74"/>
    </row>
    <row r="59" spans="1:64" x14ac:dyDescent="0.25">
      <c r="A59" s="47">
        <v>3</v>
      </c>
      <c r="B59" s="17" t="s">
        <v>48</v>
      </c>
      <c r="C59" s="17"/>
      <c r="D59" s="17"/>
      <c r="E59" s="17"/>
      <c r="F59" s="27"/>
      <c r="G59" s="27"/>
      <c r="H59" s="34"/>
      <c r="I59" s="34"/>
      <c r="J59" s="57" t="s">
        <v>92</v>
      </c>
      <c r="K59" s="58"/>
      <c r="L59" s="27"/>
      <c r="M59" s="27"/>
      <c r="N59" s="27"/>
      <c r="O59" s="27"/>
      <c r="P59" s="27"/>
      <c r="Q59" s="71"/>
      <c r="R59" s="58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71"/>
      <c r="AE59" s="58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71"/>
      <c r="AV59" s="58"/>
      <c r="AW59" s="71"/>
      <c r="AX59" s="58"/>
      <c r="AY59" s="27"/>
      <c r="AZ59" s="71"/>
      <c r="BA59" s="58"/>
      <c r="BB59" s="27"/>
      <c r="BC59" s="27"/>
      <c r="BD59" s="27"/>
      <c r="BE59" s="27"/>
      <c r="BF59" s="27"/>
      <c r="BG59" s="27"/>
      <c r="BH59" s="27"/>
      <c r="BI59" s="71"/>
      <c r="BJ59" s="58"/>
      <c r="BK59" s="27"/>
      <c r="BL59" s="71"/>
    </row>
    <row r="60" spans="1:64" outlineLevel="1" x14ac:dyDescent="0.25">
      <c r="A60" s="47" t="s">
        <v>194</v>
      </c>
      <c r="B60" s="19"/>
      <c r="C60" s="19" t="s">
        <v>53</v>
      </c>
      <c r="D60" s="19"/>
      <c r="E60" s="19"/>
      <c r="F60" s="32">
        <v>43344</v>
      </c>
      <c r="G60" s="32">
        <v>43770</v>
      </c>
      <c r="H60" s="38" t="s">
        <v>88</v>
      </c>
      <c r="I60" s="38" t="s">
        <v>91</v>
      </c>
      <c r="J60" s="65" t="s">
        <v>92</v>
      </c>
      <c r="K60" s="66"/>
      <c r="L60" s="32"/>
      <c r="M60" s="32"/>
      <c r="N60" s="32"/>
      <c r="O60" s="32"/>
      <c r="P60" s="32"/>
      <c r="Q60" s="75"/>
      <c r="R60" s="66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75"/>
      <c r="AE60" s="66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75"/>
      <c r="AV60" s="66"/>
      <c r="AW60" s="75"/>
      <c r="AX60" s="66"/>
      <c r="AY60" s="32"/>
      <c r="AZ60" s="75"/>
      <c r="BA60" s="66"/>
      <c r="BB60" s="32"/>
      <c r="BC60" s="32"/>
      <c r="BD60" s="32"/>
      <c r="BE60" s="32"/>
      <c r="BF60" s="32"/>
      <c r="BG60" s="32"/>
      <c r="BH60" s="32"/>
      <c r="BI60" s="75"/>
      <c r="BJ60" s="66"/>
      <c r="BK60" s="32"/>
      <c r="BL60" s="75"/>
    </row>
    <row r="61" spans="1:64" outlineLevel="1" x14ac:dyDescent="0.25">
      <c r="A61" s="47" t="s">
        <v>195</v>
      </c>
      <c r="B61" s="19"/>
      <c r="C61" s="19" t="s">
        <v>54</v>
      </c>
      <c r="D61" s="19"/>
      <c r="E61" s="19"/>
      <c r="F61" s="32">
        <v>36526</v>
      </c>
      <c r="G61" s="32">
        <v>38322</v>
      </c>
      <c r="H61" s="38" t="s">
        <v>89</v>
      </c>
      <c r="I61" s="38" t="s">
        <v>90</v>
      </c>
      <c r="J61" s="65" t="s">
        <v>92</v>
      </c>
      <c r="K61" s="66"/>
      <c r="L61" s="32"/>
      <c r="M61" s="32"/>
      <c r="N61" s="32"/>
      <c r="O61" s="32"/>
      <c r="P61" s="32"/>
      <c r="Q61" s="75"/>
      <c r="R61" s="66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75"/>
      <c r="AE61" s="66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75"/>
      <c r="AV61" s="66"/>
      <c r="AW61" s="75"/>
      <c r="AX61" s="66"/>
      <c r="AY61" s="32"/>
      <c r="AZ61" s="75"/>
      <c r="BA61" s="66"/>
      <c r="BB61" s="32"/>
      <c r="BC61" s="32"/>
      <c r="BD61" s="32"/>
      <c r="BE61" s="32"/>
      <c r="BF61" s="32"/>
      <c r="BG61" s="32"/>
      <c r="BH61" s="32"/>
      <c r="BI61" s="75"/>
      <c r="BJ61" s="66"/>
      <c r="BK61" s="32"/>
      <c r="BL61" s="75"/>
    </row>
    <row r="62" spans="1:64" x14ac:dyDescent="0.25">
      <c r="A62" s="47">
        <v>4</v>
      </c>
      <c r="B62" s="17" t="s">
        <v>49</v>
      </c>
      <c r="C62" s="17"/>
      <c r="D62" s="17"/>
      <c r="E62" s="17"/>
      <c r="F62" s="27"/>
      <c r="G62" s="27"/>
      <c r="H62" s="34"/>
      <c r="I62" s="34"/>
      <c r="J62" s="57" t="s">
        <v>92</v>
      </c>
      <c r="K62" s="58"/>
      <c r="L62" s="27"/>
      <c r="M62" s="27"/>
      <c r="N62" s="27"/>
      <c r="O62" s="27"/>
      <c r="P62" s="27"/>
      <c r="Q62" s="71"/>
      <c r="R62" s="58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71"/>
      <c r="AE62" s="58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71"/>
      <c r="AV62" s="58"/>
      <c r="AW62" s="71"/>
      <c r="AX62" s="58"/>
      <c r="AY62" s="27"/>
      <c r="AZ62" s="71"/>
      <c r="BA62" s="58"/>
      <c r="BB62" s="27"/>
      <c r="BC62" s="27"/>
      <c r="BD62" s="27"/>
      <c r="BE62" s="27"/>
      <c r="BF62" s="27"/>
      <c r="BG62" s="27"/>
      <c r="BH62" s="27"/>
      <c r="BI62" s="71"/>
      <c r="BJ62" s="58"/>
      <c r="BK62" s="27"/>
      <c r="BL62" s="71"/>
    </row>
    <row r="63" spans="1:64" outlineLevel="1" x14ac:dyDescent="0.25">
      <c r="A63" s="47" t="s">
        <v>196</v>
      </c>
      <c r="B63" s="19"/>
      <c r="C63" s="19" t="s">
        <v>55</v>
      </c>
      <c r="D63" s="19"/>
      <c r="E63" s="19"/>
      <c r="F63" s="28"/>
      <c r="G63" s="28"/>
      <c r="H63" s="35"/>
      <c r="I63" s="35"/>
      <c r="J63" s="59" t="s">
        <v>92</v>
      </c>
      <c r="K63" s="60"/>
      <c r="L63" s="28"/>
      <c r="M63" s="28"/>
      <c r="N63" s="28"/>
      <c r="O63" s="28"/>
      <c r="P63" s="28"/>
      <c r="Q63" s="72"/>
      <c r="R63" s="60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72"/>
      <c r="AE63" s="60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72"/>
      <c r="AV63" s="60"/>
      <c r="AW63" s="72"/>
      <c r="AX63" s="60"/>
      <c r="AY63" s="28"/>
      <c r="AZ63" s="72"/>
      <c r="BA63" s="60"/>
      <c r="BB63" s="28"/>
      <c r="BC63" s="28"/>
      <c r="BD63" s="28"/>
      <c r="BE63" s="28"/>
      <c r="BF63" s="28"/>
      <c r="BG63" s="28"/>
      <c r="BH63" s="28"/>
      <c r="BI63" s="72"/>
      <c r="BJ63" s="60"/>
      <c r="BK63" s="28"/>
      <c r="BL63" s="72"/>
    </row>
    <row r="64" spans="1:64" outlineLevel="1" x14ac:dyDescent="0.25">
      <c r="A64" s="47" t="s">
        <v>197</v>
      </c>
      <c r="B64" s="19"/>
      <c r="C64" s="19" t="s">
        <v>56</v>
      </c>
      <c r="D64" s="19"/>
      <c r="E64" s="19"/>
      <c r="F64" s="28"/>
      <c r="G64" s="28"/>
      <c r="H64" s="35"/>
      <c r="I64" s="51"/>
      <c r="J64" s="59" t="s">
        <v>92</v>
      </c>
      <c r="K64" s="60"/>
      <c r="L64" s="28"/>
      <c r="M64" s="28"/>
      <c r="N64" s="28"/>
      <c r="O64" s="28"/>
      <c r="P64" s="28"/>
      <c r="Q64" s="72"/>
      <c r="R64" s="60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72"/>
      <c r="AE64" s="60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72"/>
      <c r="AV64" s="60"/>
      <c r="AW64" s="72"/>
      <c r="AX64" s="60"/>
      <c r="AY64" s="28"/>
      <c r="AZ64" s="72"/>
      <c r="BA64" s="60"/>
      <c r="BB64" s="28"/>
      <c r="BC64" s="28"/>
      <c r="BD64" s="28"/>
      <c r="BE64" s="28"/>
      <c r="BF64" s="28"/>
      <c r="BG64" s="28"/>
      <c r="BH64" s="28"/>
      <c r="BI64" s="72"/>
      <c r="BJ64" s="60"/>
      <c r="BK64" s="28"/>
      <c r="BL64" s="72"/>
    </row>
    <row r="65" spans="1:64" x14ac:dyDescent="0.25">
      <c r="A65" s="47">
        <v>5</v>
      </c>
      <c r="B65" s="17" t="s">
        <v>203</v>
      </c>
      <c r="C65" s="17"/>
      <c r="D65" s="17"/>
      <c r="E65" s="17"/>
      <c r="F65" s="27"/>
      <c r="G65" s="27"/>
      <c r="H65" s="34"/>
      <c r="I65" s="34"/>
      <c r="J65" s="57" t="s">
        <v>92</v>
      </c>
      <c r="K65" s="58"/>
      <c r="L65" s="27"/>
      <c r="M65" s="27"/>
      <c r="N65" s="27"/>
      <c r="O65" s="27"/>
      <c r="P65" s="27"/>
      <c r="Q65" s="71"/>
      <c r="R65" s="58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71"/>
      <c r="AE65" s="58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71"/>
      <c r="AV65" s="58"/>
      <c r="AW65" s="71"/>
      <c r="AX65" s="58"/>
      <c r="AY65" s="27"/>
      <c r="AZ65" s="71"/>
      <c r="BA65" s="58"/>
      <c r="BB65" s="27"/>
      <c r="BC65" s="27"/>
      <c r="BD65" s="27"/>
      <c r="BE65" s="27"/>
      <c r="BF65" s="27"/>
      <c r="BG65" s="27"/>
      <c r="BH65" s="27"/>
      <c r="BI65" s="71"/>
      <c r="BJ65" s="58"/>
      <c r="BK65" s="27"/>
      <c r="BL65" s="71"/>
    </row>
    <row r="66" spans="1:64" outlineLevel="1" x14ac:dyDescent="0.25">
      <c r="A66" s="47" t="s">
        <v>198</v>
      </c>
      <c r="B66" s="19"/>
      <c r="C66" s="19" t="s">
        <v>57</v>
      </c>
      <c r="D66" s="19"/>
      <c r="E66" s="19"/>
      <c r="F66" s="28"/>
      <c r="G66" s="28"/>
      <c r="H66" s="35"/>
      <c r="I66" s="35"/>
      <c r="J66" s="59" t="s">
        <v>92</v>
      </c>
      <c r="K66" s="60"/>
      <c r="L66" s="28"/>
      <c r="M66" s="28"/>
      <c r="N66" s="28"/>
      <c r="O66" s="28"/>
      <c r="P66" s="28"/>
      <c r="Q66" s="72"/>
      <c r="R66" s="60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72"/>
      <c r="AE66" s="60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72"/>
      <c r="AV66" s="60"/>
      <c r="AW66" s="72"/>
      <c r="AX66" s="60"/>
      <c r="AY66" s="28"/>
      <c r="AZ66" s="72"/>
      <c r="BA66" s="60"/>
      <c r="BB66" s="28"/>
      <c r="BC66" s="28"/>
      <c r="BD66" s="28"/>
      <c r="BE66" s="28"/>
      <c r="BF66" s="28"/>
      <c r="BG66" s="28"/>
      <c r="BH66" s="28"/>
      <c r="BI66" s="72"/>
      <c r="BJ66" s="60"/>
      <c r="BK66" s="28"/>
      <c r="BL66" s="72"/>
    </row>
    <row r="67" spans="1:64" outlineLevel="1" x14ac:dyDescent="0.25">
      <c r="A67" s="47" t="s">
        <v>199</v>
      </c>
      <c r="B67" s="19"/>
      <c r="C67" s="19" t="s">
        <v>58</v>
      </c>
      <c r="D67" s="19"/>
      <c r="E67" s="19"/>
      <c r="F67" s="28"/>
      <c r="G67" s="28"/>
      <c r="H67" s="35"/>
      <c r="I67" s="35"/>
      <c r="J67" s="59" t="s">
        <v>92</v>
      </c>
      <c r="K67" s="60"/>
      <c r="L67" s="28"/>
      <c r="M67" s="28"/>
      <c r="N67" s="28"/>
      <c r="O67" s="28"/>
      <c r="P67" s="28"/>
      <c r="Q67" s="72"/>
      <c r="R67" s="60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72"/>
      <c r="AE67" s="60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72"/>
      <c r="AV67" s="60"/>
      <c r="AW67" s="72"/>
      <c r="AX67" s="60"/>
      <c r="AY67" s="28"/>
      <c r="AZ67" s="72"/>
      <c r="BA67" s="60"/>
      <c r="BB67" s="28"/>
      <c r="BC67" s="28"/>
      <c r="BD67" s="28"/>
      <c r="BE67" s="28"/>
      <c r="BF67" s="28"/>
      <c r="BG67" s="28"/>
      <c r="BH67" s="28"/>
      <c r="BI67" s="72"/>
      <c r="BJ67" s="60"/>
      <c r="BK67" s="28"/>
      <c r="BL67" s="72"/>
    </row>
    <row r="68" spans="1:64" outlineLevel="1" x14ac:dyDescent="0.25">
      <c r="A68" s="47" t="s">
        <v>200</v>
      </c>
      <c r="B68" s="19"/>
      <c r="C68" s="19" t="s">
        <v>59</v>
      </c>
      <c r="D68" s="19"/>
      <c r="E68" s="19"/>
      <c r="F68" s="28"/>
      <c r="G68" s="28"/>
      <c r="H68" s="35"/>
      <c r="I68" s="35"/>
      <c r="J68" s="59" t="s">
        <v>92</v>
      </c>
      <c r="K68" s="60"/>
      <c r="L68" s="28"/>
      <c r="M68" s="28"/>
      <c r="N68" s="28"/>
      <c r="O68" s="28"/>
      <c r="P68" s="28"/>
      <c r="Q68" s="72"/>
      <c r="R68" s="60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72"/>
      <c r="AE68" s="60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72"/>
      <c r="AV68" s="60"/>
      <c r="AW68" s="72"/>
      <c r="AX68" s="60"/>
      <c r="AY68" s="28"/>
      <c r="AZ68" s="72"/>
      <c r="BA68" s="60"/>
      <c r="BB68" s="28"/>
      <c r="BC68" s="28"/>
      <c r="BD68" s="28"/>
      <c r="BE68" s="28"/>
      <c r="BF68" s="28"/>
      <c r="BG68" s="28"/>
      <c r="BH68" s="28"/>
      <c r="BI68" s="72"/>
      <c r="BJ68" s="60"/>
      <c r="BK68" s="28"/>
      <c r="BL68" s="72"/>
    </row>
    <row r="69" spans="1:64" outlineLevel="1" x14ac:dyDescent="0.25">
      <c r="A69" s="47" t="s">
        <v>201</v>
      </c>
      <c r="B69" s="19"/>
      <c r="C69" s="19" t="s">
        <v>60</v>
      </c>
      <c r="D69" s="19"/>
      <c r="E69" s="19"/>
      <c r="F69" s="28"/>
      <c r="G69" s="28"/>
      <c r="H69" s="35"/>
      <c r="I69" s="35"/>
      <c r="J69" s="59" t="s">
        <v>92</v>
      </c>
      <c r="K69" s="60"/>
      <c r="L69" s="28"/>
      <c r="M69" s="28"/>
      <c r="N69" s="28"/>
      <c r="O69" s="28"/>
      <c r="P69" s="28"/>
      <c r="Q69" s="72"/>
      <c r="R69" s="60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72"/>
      <c r="AE69" s="60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72"/>
      <c r="AV69" s="60"/>
      <c r="AW69" s="72"/>
      <c r="AX69" s="60"/>
      <c r="AY69" s="28"/>
      <c r="AZ69" s="72"/>
      <c r="BA69" s="60"/>
      <c r="BB69" s="28"/>
      <c r="BC69" s="28"/>
      <c r="BD69" s="28"/>
      <c r="BE69" s="28"/>
      <c r="BF69" s="28"/>
      <c r="BG69" s="28"/>
      <c r="BH69" s="28"/>
      <c r="BI69" s="72"/>
      <c r="BJ69" s="60"/>
      <c r="BK69" s="28"/>
      <c r="BL69" s="72"/>
    </row>
  </sheetData>
  <sortState columnSort="1" ref="AE1:AU69">
    <sortCondition ref="AE1:AU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Description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Gerbelli</cp:lastModifiedBy>
  <dcterms:created xsi:type="dcterms:W3CDTF">2021-03-23T18:06:21Z</dcterms:created>
  <dcterms:modified xsi:type="dcterms:W3CDTF">2022-01-25T20:17:41Z</dcterms:modified>
</cp:coreProperties>
</file>