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otor-specs" sheetId="1" state="visible" r:id="rId2"/>
    <sheet name="Prop-specs" sheetId="2" state="visible" r:id="rId3"/>
    <sheet name="185-63-2" sheetId="3" state="visible" r:id="rId4"/>
    <sheet name="185-63-3" sheetId="4" state="visible" r:id="rId5"/>
    <sheet name="215-73-2" sheetId="5" state="visible" r:id="rId6"/>
    <sheet name="215-73-3" sheetId="6" state="visible" r:id="rId7"/>
    <sheet name="245-81-2" sheetId="7" state="visible" r:id="rId8"/>
    <sheet name="245-81-3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<sst xmlns="http://schemas.openxmlformats.org/spreadsheetml/2006/main" count="69" uniqueCount="42">
  <si>
    <t xml:space="preserve">Attribute</t>
  </si>
  <si>
    <t xml:space="preserve">Value</t>
  </si>
  <si>
    <t xml:space="preserve">Units</t>
  </si>
  <si>
    <t xml:space="preserve">Brand</t>
  </si>
  <si>
    <t xml:space="preserve">KDE Direct</t>
  </si>
  <si>
    <t xml:space="preserve">Model</t>
  </si>
  <si>
    <t xml:space="preserve">6213XF-185</t>
  </si>
  <si>
    <t xml:space="preserve">KV</t>
  </si>
  <si>
    <t xml:space="preserve">RPM/V</t>
  </si>
  <si>
    <t xml:space="preserve">Cells</t>
  </si>
  <si>
    <t xml:space="preserve">Voltage</t>
  </si>
  <si>
    <t xml:space="preserve">V</t>
  </si>
  <si>
    <t xml:space="preserve">Max Current</t>
  </si>
  <si>
    <t xml:space="preserve">A</t>
  </si>
  <si>
    <t xml:space="preserve">Max Power</t>
  </si>
  <si>
    <t xml:space="preserve">W</t>
  </si>
  <si>
    <t xml:space="preserve">Weight</t>
  </si>
  <si>
    <t xml:space="preserve">g</t>
  </si>
  <si>
    <t xml:space="preserve">Weight includes cables</t>
  </si>
  <si>
    <t xml:space="preserve">Yes</t>
  </si>
  <si>
    <t xml:space="preserve">Diameter</t>
  </si>
  <si>
    <t xml:space="preserve">mm</t>
  </si>
  <si>
    <t xml:space="preserve">Length</t>
  </si>
  <si>
    <t xml:space="preserve">Unit Price</t>
  </si>
  <si>
    <t xml:space="preserve">USD</t>
  </si>
  <si>
    <t xml:space="preserve">Reference</t>
  </si>
  <si>
    <t xml:space="preserve">https://www.kdedirect.com/collections/uas-multi-rotor-brushless-motors/products/kde6213xf-185</t>
  </si>
  <si>
    <t xml:space="preserve">Thread</t>
  </si>
  <si>
    <t xml:space="preserve">Blades</t>
  </si>
  <si>
    <t xml:space="preserve">Sheet</t>
  </si>
  <si>
    <t xml:space="preserve">Test Voltage (V)</t>
  </si>
  <si>
    <t xml:space="preserve">185-63-2</t>
  </si>
  <si>
    <t xml:space="preserve">185-63-3</t>
  </si>
  <si>
    <t xml:space="preserve">215-73-2</t>
  </si>
  <si>
    <t xml:space="preserve">215-73-3</t>
  </si>
  <si>
    <t xml:space="preserve">245-81-2</t>
  </si>
  <si>
    <t xml:space="preserve">245-81-3</t>
  </si>
  <si>
    <t xml:space="preserve">Throttle (%)</t>
  </si>
  <si>
    <t xml:space="preserve">Current (A)</t>
  </si>
  <si>
    <t xml:space="preserve">Power (W)</t>
  </si>
  <si>
    <t xml:space="preserve">RPM</t>
  </si>
  <si>
    <t xml:space="preserve">Thrust (g)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</si>
</sst>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0563C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kdedirect.com/collections/uas-multi-rotor-brushless-motors/products/kde6213xf-18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22.2755102040816"/>
    <col collapsed="false" hidden="false" max="2" min="2" style="1" width="15.2551020408163"/>
    <col collapsed="false" hidden="false" max="3" min="3" style="1" width="7.69387755102041"/>
    <col collapsed="false" hidden="false" max="1025" min="4" style="1" width="8.23469387755102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75" hidden="false" customHeight="false" outlineLevel="0" collapsed="false">
      <c r="A2" s="3" t="s">
        <v>3</v>
      </c>
      <c r="B2" s="3" t="s">
        <v>4</v>
      </c>
      <c r="C2" s="3"/>
    </row>
    <row r="3" customFormat="false" ht="12.75" hidden="false" customHeight="false" outlineLevel="0" collapsed="false">
      <c r="A3" s="3" t="s">
        <v>5</v>
      </c>
      <c r="B3" s="3" t="s">
        <v>6</v>
      </c>
      <c r="C3" s="3"/>
    </row>
    <row r="4" customFormat="false" ht="12.75" hidden="false" customHeight="false" outlineLevel="0" collapsed="false">
      <c r="A4" s="3" t="s">
        <v>7</v>
      </c>
      <c r="B4" s="3" t="n">
        <v>185</v>
      </c>
      <c r="C4" s="3" t="s">
        <v>8</v>
      </c>
    </row>
    <row r="5" customFormat="false" ht="12.8" hidden="false" customHeight="false" outlineLevel="0" collapsed="false">
      <c r="A5" s="3" t="s">
        <v>9</v>
      </c>
      <c r="B5" s="3" t="n">
        <v>6</v>
      </c>
      <c r="C5" s="3"/>
    </row>
    <row r="6" customFormat="false" ht="12.75" hidden="false" customHeight="false" outlineLevel="0" collapsed="false">
      <c r="A6" s="3" t="s">
        <v>10</v>
      </c>
      <c r="B6" s="3" t="n">
        <f aca="false">3.7 * B5</f>
        <v>22.2</v>
      </c>
      <c r="C6" s="3" t="s">
        <v>11</v>
      </c>
    </row>
    <row r="7" customFormat="false" ht="12.75" hidden="false" customHeight="false" outlineLevel="0" collapsed="false">
      <c r="A7" s="3" t="s">
        <v>12</v>
      </c>
      <c r="B7" s="3" t="n">
        <v>62</v>
      </c>
      <c r="C7" s="3" t="s">
        <v>13</v>
      </c>
    </row>
    <row r="8" customFormat="false" ht="12.75" hidden="false" customHeight="false" outlineLevel="0" collapsed="false">
      <c r="A8" s="3" t="s">
        <v>14</v>
      </c>
      <c r="B8" s="3" t="n">
        <v>2755</v>
      </c>
      <c r="C8" s="3" t="s">
        <v>15</v>
      </c>
    </row>
    <row r="9" customFormat="false" ht="12.75" hidden="false" customHeight="false" outlineLevel="0" collapsed="false">
      <c r="A9" s="3" t="s">
        <v>16</v>
      </c>
      <c r="B9" s="3" t="n">
        <v>415</v>
      </c>
      <c r="C9" s="3" t="s">
        <v>17</v>
      </c>
    </row>
    <row r="10" customFormat="false" ht="12.75" hidden="false" customHeight="false" outlineLevel="0" collapsed="false">
      <c r="A10" s="3" t="s">
        <v>18</v>
      </c>
      <c r="B10" s="3" t="s">
        <v>19</v>
      </c>
      <c r="C10" s="3"/>
    </row>
    <row r="11" customFormat="false" ht="12.75" hidden="false" customHeight="false" outlineLevel="0" collapsed="false">
      <c r="A11" s="3" t="s">
        <v>20</v>
      </c>
      <c r="B11" s="3" t="n">
        <v>70</v>
      </c>
      <c r="C11" s="3" t="s">
        <v>21</v>
      </c>
    </row>
    <row r="12" customFormat="false" ht="12.75" hidden="false" customHeight="false" outlineLevel="0" collapsed="false">
      <c r="A12" s="3" t="s">
        <v>22</v>
      </c>
      <c r="B12" s="3" t="n">
        <v>39</v>
      </c>
      <c r="C12" s="3" t="s">
        <v>21</v>
      </c>
    </row>
    <row r="13" customFormat="false" ht="12.75" hidden="false" customHeight="false" outlineLevel="0" collapsed="false">
      <c r="A13" s="3" t="s">
        <v>23</v>
      </c>
      <c r="B13" s="3" t="n">
        <v>260</v>
      </c>
      <c r="C13" s="3" t="s">
        <v>24</v>
      </c>
    </row>
    <row r="14" customFormat="false" ht="12.75" hidden="false" customHeight="false" outlineLevel="0" collapsed="false">
      <c r="A14" s="3" t="s">
        <v>25</v>
      </c>
      <c r="B14" s="4" t="s">
        <v>26</v>
      </c>
      <c r="C14" s="3"/>
    </row>
  </sheetData>
  <hyperlinks>
    <hyperlink ref="B14" r:id="rId1" display="https://www.kdedirect.com/collections/uas-multi-rotor-brushless-motors/products/kde6213xf-18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9.04591836734694"/>
    <col collapsed="false" hidden="false" max="2" min="2" style="5" width="9.04591836734694"/>
    <col collapsed="false" hidden="false" max="3" min="3" style="1" width="9.04591836734694"/>
    <col collapsed="false" hidden="false" max="4" min="4" style="1" width="12.1479591836735"/>
    <col collapsed="false" hidden="false" max="5" min="5" style="1" width="16.3316326530612"/>
    <col collapsed="false" hidden="false" max="1025" min="6" style="1" width="9.04591836734694"/>
  </cols>
  <sheetData>
    <row r="1" customFormat="false" ht="12.75" hidden="false" customHeight="false" outlineLevel="0" collapsed="false">
      <c r="A1" s="2" t="s">
        <v>20</v>
      </c>
      <c r="B1" s="6" t="s">
        <v>27</v>
      </c>
      <c r="C1" s="2" t="s">
        <v>28</v>
      </c>
      <c r="D1" s="2" t="s">
        <v>29</v>
      </c>
      <c r="E1" s="2" t="s">
        <v>30</v>
      </c>
    </row>
    <row r="2" customFormat="false" ht="12.75" hidden="false" customHeight="false" outlineLevel="0" collapsed="false">
      <c r="A2" s="3" t="n">
        <v>18.5</v>
      </c>
      <c r="B2" s="7" t="n">
        <v>6.3</v>
      </c>
      <c r="C2" s="3" t="n">
        <v>2</v>
      </c>
      <c r="D2" s="3" t="s">
        <v>31</v>
      </c>
      <c r="E2" s="3" t="n">
        <v>23.1</v>
      </c>
    </row>
    <row r="3" customFormat="false" ht="12.75" hidden="false" customHeight="false" outlineLevel="0" collapsed="false">
      <c r="A3" s="3" t="n">
        <v>18.5</v>
      </c>
      <c r="B3" s="7" t="n">
        <v>6.3</v>
      </c>
      <c r="C3" s="3" t="n">
        <v>3</v>
      </c>
      <c r="D3" s="3" t="s">
        <v>32</v>
      </c>
      <c r="E3" s="3" t="n">
        <v>23.1</v>
      </c>
    </row>
    <row r="4" customFormat="false" ht="12.75" hidden="false" customHeight="false" outlineLevel="0" collapsed="false">
      <c r="A4" s="3" t="n">
        <v>21.5</v>
      </c>
      <c r="B4" s="7" t="n">
        <v>7.3</v>
      </c>
      <c r="C4" s="3" t="n">
        <v>2</v>
      </c>
      <c r="D4" s="3" t="s">
        <v>33</v>
      </c>
      <c r="E4" s="3" t="n">
        <v>23.1</v>
      </c>
    </row>
    <row r="5" customFormat="false" ht="12.75" hidden="false" customHeight="false" outlineLevel="0" collapsed="false">
      <c r="A5" s="3" t="n">
        <v>21.5</v>
      </c>
      <c r="B5" s="7" t="n">
        <v>7.3</v>
      </c>
      <c r="C5" s="3" t="n">
        <v>3</v>
      </c>
      <c r="D5" s="3" t="s">
        <v>34</v>
      </c>
      <c r="E5" s="3" t="n">
        <v>23.1</v>
      </c>
    </row>
    <row r="6" customFormat="false" ht="12.75" hidden="false" customHeight="false" outlineLevel="0" collapsed="false">
      <c r="A6" s="3" t="n">
        <v>24.5</v>
      </c>
      <c r="B6" s="7" t="n">
        <v>8.1</v>
      </c>
      <c r="C6" s="3" t="n">
        <v>2</v>
      </c>
      <c r="D6" s="3" t="s">
        <v>35</v>
      </c>
      <c r="E6" s="3" t="n">
        <v>23.1</v>
      </c>
    </row>
    <row r="7" customFormat="false" ht="12.75" hidden="false" customHeight="false" outlineLevel="0" collapsed="false">
      <c r="A7" s="3" t="n">
        <v>24.5</v>
      </c>
      <c r="B7" s="7" t="n">
        <v>8.1</v>
      </c>
      <c r="C7" s="3" t="n">
        <v>3</v>
      </c>
      <c r="D7" s="3" t="s">
        <v>36</v>
      </c>
      <c r="E7" s="3" t="n">
        <v>23.1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37</v>
      </c>
      <c r="B1" s="8" t="s">
        <v>38</v>
      </c>
      <c r="C1" s="8" t="s">
        <v>39</v>
      </c>
      <c r="D1" s="2" t="s">
        <v>40</v>
      </c>
      <c r="E1" s="2" t="s">
        <v>41</v>
      </c>
    </row>
    <row r="2" customFormat="false" ht="12.75" hidden="false" customHeight="false" outlineLevel="0" collapsed="false">
      <c r="A2" s="9" t="n">
        <v>25</v>
      </c>
      <c r="B2" s="9" t="n">
        <v>0.6</v>
      </c>
      <c r="C2" s="10" t="n">
        <v>13</v>
      </c>
      <c r="D2" s="10" t="n">
        <v>1440</v>
      </c>
      <c r="E2" s="10" t="n">
        <v>220</v>
      </c>
    </row>
    <row r="3" customFormat="false" ht="12.75" hidden="false" customHeight="false" outlineLevel="0" collapsed="false">
      <c r="A3" s="9" t="n">
        <v>37.5</v>
      </c>
      <c r="B3" s="9" t="n">
        <v>1.2</v>
      </c>
      <c r="C3" s="10" t="n">
        <v>27</v>
      </c>
      <c r="D3" s="10" t="n">
        <v>1960</v>
      </c>
      <c r="E3" s="10" t="n">
        <v>430</v>
      </c>
    </row>
    <row r="4" customFormat="false" ht="12.75" hidden="false" customHeight="false" outlineLevel="0" collapsed="false">
      <c r="A4" s="9" t="n">
        <v>50</v>
      </c>
      <c r="B4" s="9" t="n">
        <v>2.1</v>
      </c>
      <c r="C4" s="10" t="n">
        <v>48</v>
      </c>
      <c r="D4" s="10" t="n">
        <v>2520</v>
      </c>
      <c r="E4" s="10" t="n">
        <v>700</v>
      </c>
    </row>
    <row r="5" customFormat="false" ht="12.75" hidden="false" customHeight="false" outlineLevel="0" collapsed="false">
      <c r="A5" s="9" t="n">
        <v>62.5</v>
      </c>
      <c r="B5" s="9" t="n">
        <v>3.4</v>
      </c>
      <c r="C5" s="10" t="n">
        <v>78</v>
      </c>
      <c r="D5" s="10" t="n">
        <v>3060</v>
      </c>
      <c r="E5" s="10" t="n">
        <v>1040</v>
      </c>
    </row>
    <row r="6" customFormat="false" ht="12.75" hidden="false" customHeight="false" outlineLevel="0" collapsed="false">
      <c r="A6" s="9" t="n">
        <v>75</v>
      </c>
      <c r="B6" s="9" t="n">
        <v>5.1</v>
      </c>
      <c r="C6" s="10" t="n">
        <v>117</v>
      </c>
      <c r="D6" s="10" t="n">
        <v>3540</v>
      </c>
      <c r="E6" s="10" t="n">
        <v>1400</v>
      </c>
    </row>
    <row r="7" customFormat="false" ht="12.75" hidden="false" customHeight="false" outlineLevel="0" collapsed="false">
      <c r="A7" s="9" t="n">
        <v>87.5</v>
      </c>
      <c r="B7" s="9" t="n">
        <v>7.3</v>
      </c>
      <c r="C7" s="10" t="n">
        <v>168</v>
      </c>
      <c r="D7" s="10" t="n">
        <v>4080</v>
      </c>
      <c r="E7" s="10" t="n">
        <v>1800</v>
      </c>
    </row>
    <row r="8" customFormat="false" ht="12.75" hidden="false" customHeight="false" outlineLevel="0" collapsed="false">
      <c r="A8" s="9" t="n">
        <v>100</v>
      </c>
      <c r="B8" s="9" t="n">
        <v>9.9</v>
      </c>
      <c r="C8" s="10" t="n">
        <v>228</v>
      </c>
      <c r="D8" s="10" t="n">
        <v>4620</v>
      </c>
      <c r="E8" s="10" t="n">
        <v>2350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37</v>
      </c>
      <c r="B1" s="8" t="s">
        <v>38</v>
      </c>
      <c r="C1" s="8" t="s">
        <v>39</v>
      </c>
      <c r="D1" s="2" t="s">
        <v>40</v>
      </c>
      <c r="E1" s="2" t="s">
        <v>41</v>
      </c>
    </row>
    <row r="2" customFormat="false" ht="12.75" hidden="false" customHeight="false" outlineLevel="0" collapsed="false">
      <c r="A2" s="9" t="n">
        <v>25</v>
      </c>
      <c r="B2" s="9" t="n">
        <v>0.7</v>
      </c>
      <c r="C2" s="10" t="n">
        <v>16</v>
      </c>
      <c r="D2" s="10" t="n">
        <v>1400</v>
      </c>
      <c r="E2" s="10" t="n">
        <v>260</v>
      </c>
    </row>
    <row r="3" customFormat="false" ht="12.75" hidden="false" customHeight="false" outlineLevel="0" collapsed="false">
      <c r="A3" s="9" t="n">
        <v>37.5</v>
      </c>
      <c r="B3" s="9" t="n">
        <v>1.5</v>
      </c>
      <c r="C3" s="10" t="n">
        <v>34</v>
      </c>
      <c r="D3" s="10" t="n">
        <v>1920</v>
      </c>
      <c r="E3" s="10" t="n">
        <v>530</v>
      </c>
    </row>
    <row r="4" customFormat="false" ht="12.75" hidden="false" customHeight="false" outlineLevel="0" collapsed="false">
      <c r="A4" s="9" t="n">
        <v>50</v>
      </c>
      <c r="B4" s="9" t="n">
        <v>2.6</v>
      </c>
      <c r="C4" s="10" t="n">
        <v>60</v>
      </c>
      <c r="D4" s="10" t="n">
        <v>2480</v>
      </c>
      <c r="E4" s="10" t="n">
        <v>860</v>
      </c>
    </row>
    <row r="5" customFormat="false" ht="12.75" hidden="false" customHeight="false" outlineLevel="0" collapsed="false">
      <c r="A5" s="9" t="n">
        <v>62.5</v>
      </c>
      <c r="B5" s="9" t="n">
        <v>4.4</v>
      </c>
      <c r="C5" s="10" t="n">
        <v>101</v>
      </c>
      <c r="D5" s="10" t="n">
        <v>3000</v>
      </c>
      <c r="E5" s="10" t="n">
        <v>1280</v>
      </c>
    </row>
    <row r="6" customFormat="false" ht="12.75" hidden="false" customHeight="false" outlineLevel="0" collapsed="false">
      <c r="A6" s="9" t="n">
        <v>75</v>
      </c>
      <c r="B6" s="9" t="n">
        <v>6.7</v>
      </c>
      <c r="C6" s="10" t="n">
        <v>154</v>
      </c>
      <c r="D6" s="10" t="n">
        <v>3460</v>
      </c>
      <c r="E6" s="10" t="n">
        <v>1720</v>
      </c>
    </row>
    <row r="7" customFormat="false" ht="12.75" hidden="false" customHeight="false" outlineLevel="0" collapsed="false">
      <c r="A7" s="9" t="n">
        <v>87.5</v>
      </c>
      <c r="B7" s="9" t="n">
        <v>9.7</v>
      </c>
      <c r="C7" s="10" t="n">
        <v>224</v>
      </c>
      <c r="D7" s="10" t="n">
        <v>3980</v>
      </c>
      <c r="E7" s="10" t="n">
        <v>2210</v>
      </c>
    </row>
    <row r="8" customFormat="false" ht="12.75" hidden="false" customHeight="false" outlineLevel="0" collapsed="false">
      <c r="A8" s="9" t="n">
        <v>100</v>
      </c>
      <c r="B8" s="9" t="n">
        <v>13.2</v>
      </c>
      <c r="C8" s="10" t="n">
        <v>304</v>
      </c>
      <c r="D8" s="10" t="n">
        <v>4440</v>
      </c>
      <c r="E8" s="10" t="n">
        <v>2880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37</v>
      </c>
      <c r="B1" s="8" t="s">
        <v>38</v>
      </c>
      <c r="C1" s="8" t="s">
        <v>39</v>
      </c>
      <c r="D1" s="2" t="s">
        <v>40</v>
      </c>
      <c r="E1" s="2" t="s">
        <v>41</v>
      </c>
    </row>
    <row r="2" customFormat="false" ht="12.75" hidden="false" customHeight="false" outlineLevel="0" collapsed="false">
      <c r="A2" s="9" t="n">
        <v>25</v>
      </c>
      <c r="B2" s="9" t="n">
        <v>0.9</v>
      </c>
      <c r="C2" s="10" t="n">
        <v>20</v>
      </c>
      <c r="D2" s="10" t="n">
        <v>1380</v>
      </c>
      <c r="E2" s="10" t="n">
        <v>400</v>
      </c>
    </row>
    <row r="3" customFormat="false" ht="12.75" hidden="false" customHeight="false" outlineLevel="0" collapsed="false">
      <c r="A3" s="9" t="n">
        <v>37.5</v>
      </c>
      <c r="B3" s="9" t="n">
        <v>1.9</v>
      </c>
      <c r="C3" s="10" t="n">
        <v>43</v>
      </c>
      <c r="D3" s="10" t="n">
        <v>1920</v>
      </c>
      <c r="E3" s="10" t="n">
        <v>760</v>
      </c>
    </row>
    <row r="4" customFormat="false" ht="12.75" hidden="false" customHeight="false" outlineLevel="0" collapsed="false">
      <c r="A4" s="9" t="n">
        <v>50</v>
      </c>
      <c r="B4" s="9" t="n">
        <v>3.6</v>
      </c>
      <c r="C4" s="10" t="n">
        <v>83</v>
      </c>
      <c r="D4" s="10" t="n">
        <v>2480</v>
      </c>
      <c r="E4" s="10" t="n">
        <v>1220</v>
      </c>
    </row>
    <row r="5" customFormat="false" ht="12.75" hidden="false" customHeight="false" outlineLevel="0" collapsed="false">
      <c r="A5" s="9" t="n">
        <v>62.5</v>
      </c>
      <c r="B5" s="9" t="n">
        <v>6.1</v>
      </c>
      <c r="C5" s="10" t="n">
        <v>140</v>
      </c>
      <c r="D5" s="10" t="n">
        <v>2880</v>
      </c>
      <c r="E5" s="10" t="n">
        <v>1770</v>
      </c>
    </row>
    <row r="6" customFormat="false" ht="12.75" hidden="false" customHeight="false" outlineLevel="0" collapsed="false">
      <c r="A6" s="9" t="n">
        <v>75</v>
      </c>
      <c r="B6" s="9" t="n">
        <v>9.5</v>
      </c>
      <c r="C6" s="10" t="n">
        <v>219</v>
      </c>
      <c r="D6" s="10" t="n">
        <v>3380</v>
      </c>
      <c r="E6" s="10" t="n">
        <v>2380</v>
      </c>
    </row>
    <row r="7" customFormat="false" ht="12.75" hidden="false" customHeight="false" outlineLevel="0" collapsed="false">
      <c r="A7" s="9" t="n">
        <v>87.5</v>
      </c>
      <c r="B7" s="9" t="n">
        <v>13.9</v>
      </c>
      <c r="C7" s="10" t="n">
        <v>321</v>
      </c>
      <c r="D7" s="10" t="n">
        <v>3840</v>
      </c>
      <c r="E7" s="10" t="n">
        <v>3110</v>
      </c>
    </row>
    <row r="8" customFormat="false" ht="12.75" hidden="false" customHeight="false" outlineLevel="0" collapsed="false">
      <c r="A8" s="9" t="n">
        <v>100</v>
      </c>
      <c r="B8" s="9" t="n">
        <v>18.2</v>
      </c>
      <c r="C8" s="10" t="n">
        <v>420</v>
      </c>
      <c r="D8" s="10" t="n">
        <v>4260</v>
      </c>
      <c r="E8" s="10" t="n">
        <v>3950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37</v>
      </c>
      <c r="B1" s="8" t="s">
        <v>38</v>
      </c>
      <c r="C1" s="8" t="s">
        <v>39</v>
      </c>
      <c r="D1" s="2" t="s">
        <v>40</v>
      </c>
      <c r="E1" s="2" t="s">
        <v>41</v>
      </c>
    </row>
    <row r="2" customFormat="false" ht="12.75" hidden="false" customHeight="false" outlineLevel="0" collapsed="false">
      <c r="A2" s="9" t="n">
        <v>25</v>
      </c>
      <c r="B2" s="9" t="n">
        <v>1</v>
      </c>
      <c r="C2" s="10" t="n">
        <v>23</v>
      </c>
      <c r="D2" s="10" t="n">
        <v>1260</v>
      </c>
      <c r="E2" s="10" t="n">
        <v>470</v>
      </c>
    </row>
    <row r="3" customFormat="false" ht="12.75" hidden="false" customHeight="false" outlineLevel="0" collapsed="false">
      <c r="A3" s="9" t="n">
        <v>37.5</v>
      </c>
      <c r="B3" s="9" t="n">
        <v>2.2</v>
      </c>
      <c r="C3" s="10" t="n">
        <v>50</v>
      </c>
      <c r="D3" s="10" t="n">
        <v>1780</v>
      </c>
      <c r="E3" s="10" t="n">
        <v>900</v>
      </c>
    </row>
    <row r="4" customFormat="false" ht="12.75" hidden="false" customHeight="false" outlineLevel="0" collapsed="false">
      <c r="A4" s="9" t="n">
        <v>50</v>
      </c>
      <c r="B4" s="9" t="n">
        <v>4.5</v>
      </c>
      <c r="C4" s="10" t="n">
        <v>103</v>
      </c>
      <c r="D4" s="10" t="n">
        <v>2260</v>
      </c>
      <c r="E4" s="10" t="n">
        <v>1470</v>
      </c>
    </row>
    <row r="5" customFormat="false" ht="12.75" hidden="false" customHeight="false" outlineLevel="0" collapsed="false">
      <c r="A5" s="9" t="n">
        <v>62.5</v>
      </c>
      <c r="B5" s="9" t="n">
        <v>7.9</v>
      </c>
      <c r="C5" s="10" t="n">
        <v>182</v>
      </c>
      <c r="D5" s="10" t="n">
        <v>2780</v>
      </c>
      <c r="E5" s="10" t="n">
        <v>2120</v>
      </c>
    </row>
    <row r="6" customFormat="false" ht="12.75" hidden="false" customHeight="false" outlineLevel="0" collapsed="false">
      <c r="A6" s="9" t="n">
        <v>75</v>
      </c>
      <c r="B6" s="9" t="n">
        <v>11.8</v>
      </c>
      <c r="C6" s="10" t="n">
        <v>272</v>
      </c>
      <c r="D6" s="10" t="n">
        <v>3160</v>
      </c>
      <c r="E6" s="10" t="n">
        <v>2800</v>
      </c>
    </row>
    <row r="7" customFormat="false" ht="12.75" hidden="false" customHeight="false" outlineLevel="0" collapsed="false">
      <c r="A7" s="9" t="n">
        <v>87.5</v>
      </c>
      <c r="B7" s="9" t="n">
        <v>16.8</v>
      </c>
      <c r="C7" s="10" t="n">
        <v>388</v>
      </c>
      <c r="D7" s="10" t="n">
        <v>3640</v>
      </c>
      <c r="E7" s="10" t="n">
        <v>3660</v>
      </c>
    </row>
    <row r="8" customFormat="false" ht="12.75" hidden="false" customHeight="false" outlineLevel="0" collapsed="false">
      <c r="A8" s="9" t="n">
        <v>100</v>
      </c>
      <c r="B8" s="9" t="n">
        <v>23.5</v>
      </c>
      <c r="C8" s="10" t="n">
        <v>542</v>
      </c>
      <c r="D8" s="10" t="n">
        <v>4000</v>
      </c>
      <c r="E8" s="10" t="n">
        <v>4680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37</v>
      </c>
      <c r="B1" s="8" t="s">
        <v>38</v>
      </c>
      <c r="C1" s="8" t="s">
        <v>39</v>
      </c>
      <c r="D1" s="2" t="s">
        <v>40</v>
      </c>
      <c r="E1" s="2" t="s">
        <v>41</v>
      </c>
    </row>
    <row r="2" customFormat="false" ht="12.75" hidden="false" customHeight="false" outlineLevel="0" collapsed="false">
      <c r="A2" s="9" t="n">
        <v>25</v>
      </c>
      <c r="B2" s="9" t="n">
        <v>1.2</v>
      </c>
      <c r="C2" s="10" t="n">
        <v>27</v>
      </c>
      <c r="D2" s="10" t="n">
        <v>1320</v>
      </c>
      <c r="E2" s="10" t="n">
        <v>580</v>
      </c>
    </row>
    <row r="3" customFormat="false" ht="12.75" hidden="false" customHeight="false" outlineLevel="0" collapsed="false">
      <c r="A3" s="9" t="n">
        <v>37.5</v>
      </c>
      <c r="B3" s="9" t="n">
        <v>2.6</v>
      </c>
      <c r="C3" s="10" t="n">
        <v>60</v>
      </c>
      <c r="D3" s="10" t="n">
        <v>1740</v>
      </c>
      <c r="E3" s="10" t="n">
        <v>1050</v>
      </c>
    </row>
    <row r="4" customFormat="false" ht="12.75" hidden="false" customHeight="false" outlineLevel="0" collapsed="false">
      <c r="A4" s="9" t="n">
        <v>50</v>
      </c>
      <c r="B4" s="9" t="n">
        <v>5.2</v>
      </c>
      <c r="C4" s="10" t="n">
        <v>120</v>
      </c>
      <c r="D4" s="10" t="n">
        <v>2260</v>
      </c>
      <c r="E4" s="10" t="n">
        <v>1730</v>
      </c>
    </row>
    <row r="5" customFormat="false" ht="12.75" hidden="false" customHeight="false" outlineLevel="0" collapsed="false">
      <c r="A5" s="9" t="n">
        <v>62.5</v>
      </c>
      <c r="B5" s="9" t="n">
        <v>9.1</v>
      </c>
      <c r="C5" s="10" t="n">
        <v>210</v>
      </c>
      <c r="D5" s="10" t="n">
        <v>2780</v>
      </c>
      <c r="E5" s="10" t="n">
        <v>2550</v>
      </c>
    </row>
    <row r="6" customFormat="false" ht="12.75" hidden="false" customHeight="false" outlineLevel="0" collapsed="false">
      <c r="A6" s="9" t="n">
        <v>75</v>
      </c>
      <c r="B6" s="9" t="n">
        <v>13.4</v>
      </c>
      <c r="C6" s="10" t="n">
        <v>309</v>
      </c>
      <c r="D6" s="10" t="n">
        <v>3120</v>
      </c>
      <c r="E6" s="10" t="n">
        <v>3340</v>
      </c>
    </row>
    <row r="7" customFormat="false" ht="12.75" hidden="false" customHeight="false" outlineLevel="0" collapsed="false">
      <c r="A7" s="9" t="n">
        <v>87.5</v>
      </c>
      <c r="B7" s="9" t="n">
        <v>19.4</v>
      </c>
      <c r="C7" s="10" t="n">
        <v>448</v>
      </c>
      <c r="D7" s="10" t="n">
        <v>3540</v>
      </c>
      <c r="E7" s="10" t="n">
        <v>4260</v>
      </c>
    </row>
    <row r="8" customFormat="false" ht="12.75" hidden="false" customHeight="false" outlineLevel="0" collapsed="false">
      <c r="A8" s="9" t="n">
        <v>100</v>
      </c>
      <c r="B8" s="9" t="n">
        <v>25.9</v>
      </c>
      <c r="C8" s="10" t="n">
        <v>598</v>
      </c>
      <c r="D8" s="10" t="n">
        <v>3900</v>
      </c>
      <c r="E8" s="10" t="n">
        <v>5400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37</v>
      </c>
      <c r="B1" s="8" t="s">
        <v>38</v>
      </c>
      <c r="C1" s="8" t="s">
        <v>39</v>
      </c>
      <c r="D1" s="2" t="s">
        <v>40</v>
      </c>
      <c r="E1" s="2" t="s">
        <v>41</v>
      </c>
    </row>
    <row r="2" customFormat="false" ht="12.75" hidden="false" customHeight="false" outlineLevel="0" collapsed="false">
      <c r="A2" s="9" t="n">
        <v>25</v>
      </c>
      <c r="B2" s="9" t="n">
        <v>1.5</v>
      </c>
      <c r="C2" s="10" t="n">
        <v>34</v>
      </c>
      <c r="D2" s="10" t="n">
        <v>1240</v>
      </c>
      <c r="E2" s="10" t="n">
        <v>690</v>
      </c>
    </row>
    <row r="3" customFormat="false" ht="12.75" hidden="false" customHeight="false" outlineLevel="0" collapsed="false">
      <c r="A3" s="9" t="n">
        <v>37.5</v>
      </c>
      <c r="B3" s="9" t="n">
        <v>3.3</v>
      </c>
      <c r="C3" s="10" t="n">
        <v>76</v>
      </c>
      <c r="D3" s="10" t="n">
        <v>1660</v>
      </c>
      <c r="E3" s="10" t="n">
        <v>1260</v>
      </c>
    </row>
    <row r="4" customFormat="false" ht="12.75" hidden="false" customHeight="false" outlineLevel="0" collapsed="false">
      <c r="A4" s="9" t="n">
        <v>50</v>
      </c>
      <c r="B4" s="9" t="n">
        <v>6.9</v>
      </c>
      <c r="C4" s="10" t="n">
        <v>159</v>
      </c>
      <c r="D4" s="10" t="n">
        <v>2160</v>
      </c>
      <c r="E4" s="10" t="n">
        <v>2060</v>
      </c>
    </row>
    <row r="5" customFormat="false" ht="12.75" hidden="false" customHeight="false" outlineLevel="0" collapsed="false">
      <c r="A5" s="9" t="n">
        <v>62.5</v>
      </c>
      <c r="B5" s="9" t="n">
        <v>11.4</v>
      </c>
      <c r="C5" s="10" t="n">
        <v>263</v>
      </c>
      <c r="D5" s="10" t="n">
        <v>2560</v>
      </c>
      <c r="E5" s="10" t="n">
        <v>2900</v>
      </c>
    </row>
    <row r="6" customFormat="false" ht="12.75" hidden="false" customHeight="false" outlineLevel="0" collapsed="false">
      <c r="A6" s="9" t="n">
        <v>75</v>
      </c>
      <c r="B6" s="9" t="n">
        <v>17.5</v>
      </c>
      <c r="C6" s="10" t="n">
        <v>404</v>
      </c>
      <c r="D6" s="10" t="n">
        <v>2960</v>
      </c>
      <c r="E6" s="10" t="n">
        <v>3810</v>
      </c>
    </row>
    <row r="7" customFormat="false" ht="12.75" hidden="false" customHeight="false" outlineLevel="0" collapsed="false">
      <c r="A7" s="9" t="n">
        <v>87.5</v>
      </c>
      <c r="B7" s="9" t="n">
        <v>24.7</v>
      </c>
      <c r="C7" s="10" t="n">
        <v>570</v>
      </c>
      <c r="D7" s="10" t="n">
        <v>3320</v>
      </c>
      <c r="E7" s="10" t="n">
        <v>4690</v>
      </c>
    </row>
    <row r="8" customFormat="false" ht="12.75" hidden="false" customHeight="false" outlineLevel="0" collapsed="false">
      <c r="A8" s="9" t="n">
        <v>100</v>
      </c>
      <c r="B8" s="9" t="n">
        <v>33.2</v>
      </c>
      <c r="C8" s="10" t="n">
        <v>766</v>
      </c>
      <c r="D8" s="10" t="n">
        <v>3640</v>
      </c>
      <c r="E8" s="10" t="n">
        <v>5860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2018-03-24T00:43:22Z</dcterms:created>
  <dc:creator>johnny</dc:creator>
  <dc:description/>
  <dc:language>en-US</dc:language>
  <cp:lastModifiedBy/>
  <dcterms:modified xsi:type="dcterms:W3CDTF">2018-04-22T03:04:07Z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