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7"/>
  </bookViews>
  <sheets>
    <sheet name="Motor-specs" sheetId="1" state="visible" r:id="rId2"/>
    <sheet name="Prop-specs" sheetId="2" state="visible" r:id="rId3"/>
    <sheet name="245-81-2" sheetId="3" state="visible" r:id="rId4"/>
    <sheet name="245-81-3" sheetId="4" state="visible" r:id="rId5"/>
    <sheet name="275-89-2" sheetId="5" state="visible" r:id="rId6"/>
    <sheet name="275-89-3" sheetId="6" state="visible" r:id="rId7"/>
    <sheet name="305-97-2" sheetId="7" state="visible" r:id="rId8"/>
    <sheet name="305-97-3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<sst xmlns="http://schemas.openxmlformats.org/spreadsheetml/2006/main" count="69" uniqueCount="42">
  <si>
    <t xml:space="preserve">Attribute</t>
  </si>
  <si>
    <t xml:space="preserve">Value</t>
  </si>
  <si>
    <t xml:space="preserve">Units</t>
  </si>
  <si>
    <t xml:space="preserve">Brand</t>
  </si>
  <si>
    <t xml:space="preserve">KDE Direct</t>
  </si>
  <si>
    <t xml:space="preserve">Model</t>
  </si>
  <si>
    <t xml:space="preserve">7215XF-135</t>
  </si>
  <si>
    <t xml:space="preserve">KV</t>
  </si>
  <si>
    <t xml:space="preserve">RPM/V</t>
  </si>
  <si>
    <t xml:space="preserve">Cells</t>
  </si>
  <si>
    <t xml:space="preserve">Voltage</t>
  </si>
  <si>
    <t xml:space="preserve">V</t>
  </si>
  <si>
    <t xml:space="preserve">Max Current</t>
  </si>
  <si>
    <t xml:space="preserve">A</t>
  </si>
  <si>
    <t xml:space="preserve">Max Power</t>
  </si>
  <si>
    <t xml:space="preserve">W</t>
  </si>
  <si>
    <t xml:space="preserve">Weight</t>
  </si>
  <si>
    <t xml:space="preserve">g</t>
  </si>
  <si>
    <t xml:space="preserve">Weight includes cables</t>
  </si>
  <si>
    <t xml:space="preserve">Yes</t>
  </si>
  <si>
    <t xml:space="preserve">Diameter</t>
  </si>
  <si>
    <t xml:space="preserve">mm</t>
  </si>
  <si>
    <t xml:space="preserve">Length</t>
  </si>
  <si>
    <t xml:space="preserve">Unit Price</t>
  </si>
  <si>
    <t xml:space="preserve">USD</t>
  </si>
  <si>
    <t xml:space="preserve">Reference</t>
  </si>
  <si>
    <t xml:space="preserve">https://www.kdedirect.com/collections/uas-multi-rotor-brushless-motors/products/kde7215xf-135</t>
  </si>
  <si>
    <t xml:space="preserve">Thread</t>
  </si>
  <si>
    <t xml:space="preserve">Blades</t>
  </si>
  <si>
    <t xml:space="preserve">Sheet</t>
  </si>
  <si>
    <t xml:space="preserve">Test Voltage (V)</t>
  </si>
  <si>
    <t xml:space="preserve">245-81-2</t>
  </si>
  <si>
    <t xml:space="preserve">245-81-3</t>
  </si>
  <si>
    <t xml:space="preserve">275-89-2</t>
  </si>
  <si>
    <t xml:space="preserve">275-89-3</t>
  </si>
  <si>
    <t xml:space="preserve">305-97-2</t>
  </si>
  <si>
    <t xml:space="preserve">305-97-3</t>
  </si>
  <si>
    <t xml:space="preserve">Throttle (%)</t>
  </si>
  <si>
    <t xml:space="preserve">Current (A)</t>
  </si>
  <si>
    <t xml:space="preserve">Power (W)</t>
  </si>
  <si>
    <t xml:space="preserve">RPM</t>
  </si>
  <si>
    <t xml:space="preserve">Thrust (g)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</si>
</sst>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0563C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kdedirect.com/collections/uas-multi-rotor-brushless-motors/products/kde7215xf-13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21.734693877551"/>
    <col collapsed="false" hidden="false" max="2" min="2" style="1" width="14.8469387755102"/>
    <col collapsed="false" hidden="false" max="3" min="3" style="1" width="7.4234693877551"/>
    <col collapsed="false" hidden="false" max="1025" min="4" style="1" width="7.96428571428571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75" hidden="false" customHeight="false" outlineLevel="0" collapsed="false">
      <c r="A2" s="3" t="s">
        <v>3</v>
      </c>
      <c r="B2" s="3" t="s">
        <v>4</v>
      </c>
      <c r="C2" s="3"/>
    </row>
    <row r="3" customFormat="false" ht="12.75" hidden="false" customHeight="false" outlineLevel="0" collapsed="false">
      <c r="A3" s="3" t="s">
        <v>5</v>
      </c>
      <c r="B3" s="3" t="s">
        <v>6</v>
      </c>
      <c r="C3" s="3"/>
    </row>
    <row r="4" customFormat="false" ht="12.75" hidden="false" customHeight="false" outlineLevel="0" collapsed="false">
      <c r="A4" s="3" t="s">
        <v>7</v>
      </c>
      <c r="B4" s="3" t="n">
        <v>135</v>
      </c>
      <c r="C4" s="3" t="s">
        <v>8</v>
      </c>
    </row>
    <row r="5" customFormat="false" ht="12.75" hidden="false" customHeight="false" outlineLevel="0" collapsed="false">
      <c r="A5" s="3" t="s">
        <v>9</v>
      </c>
      <c r="B5" s="3" t="n">
        <v>6</v>
      </c>
      <c r="C5" s="3"/>
    </row>
    <row r="6" customFormat="false" ht="12.75" hidden="false" customHeight="false" outlineLevel="0" collapsed="false">
      <c r="A6" s="3" t="s">
        <v>10</v>
      </c>
      <c r="B6" s="3" t="n">
        <f aca="false">3.7 * B5</f>
        <v>22.2</v>
      </c>
      <c r="C6" s="3" t="s">
        <v>11</v>
      </c>
    </row>
    <row r="7" customFormat="false" ht="12.75" hidden="false" customHeight="false" outlineLevel="0" collapsed="false">
      <c r="A7" s="3" t="s">
        <v>12</v>
      </c>
      <c r="B7" s="3" t="n">
        <v>85</v>
      </c>
      <c r="C7" s="3" t="s">
        <v>13</v>
      </c>
    </row>
    <row r="8" customFormat="false" ht="12.75" hidden="false" customHeight="false" outlineLevel="0" collapsed="false">
      <c r="A8" s="3" t="s">
        <v>14</v>
      </c>
      <c r="B8" s="3" t="n">
        <v>4405</v>
      </c>
      <c r="C8" s="3" t="s">
        <v>15</v>
      </c>
    </row>
    <row r="9" customFormat="false" ht="12.75" hidden="false" customHeight="false" outlineLevel="0" collapsed="false">
      <c r="A9" s="3" t="s">
        <v>16</v>
      </c>
      <c r="B9" s="3" t="n">
        <v>640</v>
      </c>
      <c r="C9" s="3" t="s">
        <v>17</v>
      </c>
    </row>
    <row r="10" customFormat="false" ht="12.75" hidden="false" customHeight="false" outlineLevel="0" collapsed="false">
      <c r="A10" s="3" t="s">
        <v>18</v>
      </c>
      <c r="B10" s="3" t="s">
        <v>19</v>
      </c>
      <c r="C10" s="3"/>
    </row>
    <row r="11" customFormat="false" ht="12.75" hidden="false" customHeight="false" outlineLevel="0" collapsed="false">
      <c r="A11" s="3" t="s">
        <v>20</v>
      </c>
      <c r="B11" s="3" t="n">
        <v>81</v>
      </c>
      <c r="C11" s="3" t="s">
        <v>21</v>
      </c>
    </row>
    <row r="12" customFormat="false" ht="12.75" hidden="false" customHeight="false" outlineLevel="0" collapsed="false">
      <c r="A12" s="3" t="s">
        <v>22</v>
      </c>
      <c r="B12" s="3" t="n">
        <v>45</v>
      </c>
      <c r="C12" s="3" t="s">
        <v>21</v>
      </c>
    </row>
    <row r="13" customFormat="false" ht="12.75" hidden="false" customHeight="false" outlineLevel="0" collapsed="false">
      <c r="A13" s="3" t="s">
        <v>23</v>
      </c>
      <c r="B13" s="3" t="n">
        <v>380</v>
      </c>
      <c r="C13" s="3" t="s">
        <v>24</v>
      </c>
    </row>
    <row r="14" customFormat="false" ht="12.75" hidden="false" customHeight="false" outlineLevel="0" collapsed="false">
      <c r="A14" s="3" t="s">
        <v>25</v>
      </c>
      <c r="B14" s="4" t="s">
        <v>26</v>
      </c>
      <c r="C14" s="3"/>
    </row>
  </sheetData>
  <hyperlinks>
    <hyperlink ref="B14" r:id="rId1" display="https://www.kdedirect.com/collections/uas-multi-rotor-brushless-motors/products/kde7215xf-13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8.50510204081633"/>
    <col collapsed="false" hidden="false" max="2" min="2" style="5" width="8.50510204081633"/>
    <col collapsed="false" hidden="false" max="3" min="3" style="1" width="8.50510204081633"/>
    <col collapsed="false" hidden="false" max="4" min="4" style="1" width="11.6071428571429"/>
    <col collapsed="false" hidden="false" max="5" min="5" style="1" width="15.7959183673469"/>
    <col collapsed="false" hidden="false" max="1025" min="6" style="1" width="8.50510204081633"/>
  </cols>
  <sheetData>
    <row r="1" customFormat="false" ht="12.75" hidden="false" customHeight="false" outlineLevel="0" collapsed="false">
      <c r="A1" s="2" t="s">
        <v>20</v>
      </c>
      <c r="B1" s="6" t="s">
        <v>27</v>
      </c>
      <c r="C1" s="2" t="s">
        <v>28</v>
      </c>
      <c r="D1" s="2" t="s">
        <v>29</v>
      </c>
      <c r="E1" s="2" t="s">
        <v>30</v>
      </c>
    </row>
    <row r="2" customFormat="false" ht="12.75" hidden="false" customHeight="false" outlineLevel="0" collapsed="false">
      <c r="A2" s="3" t="n">
        <v>24.5</v>
      </c>
      <c r="B2" s="7" t="n">
        <v>8.1</v>
      </c>
      <c r="C2" s="3" t="n">
        <v>2</v>
      </c>
      <c r="D2" s="3" t="s">
        <v>31</v>
      </c>
      <c r="E2" s="3" t="n">
        <v>23.1</v>
      </c>
    </row>
    <row r="3" customFormat="false" ht="12.75" hidden="false" customHeight="false" outlineLevel="0" collapsed="false">
      <c r="A3" s="3" t="n">
        <v>24.5</v>
      </c>
      <c r="B3" s="7" t="n">
        <v>8.1</v>
      </c>
      <c r="C3" s="3" t="n">
        <v>3</v>
      </c>
      <c r="D3" s="3" t="s">
        <v>32</v>
      </c>
      <c r="E3" s="3" t="n">
        <v>23.1</v>
      </c>
    </row>
    <row r="4" customFormat="false" ht="12.75" hidden="false" customHeight="false" outlineLevel="0" collapsed="false">
      <c r="A4" s="8" t="n">
        <v>27.5</v>
      </c>
      <c r="B4" s="9" t="n">
        <v>8.9</v>
      </c>
      <c r="C4" s="8" t="n">
        <v>2</v>
      </c>
      <c r="D4" s="8" t="s">
        <v>33</v>
      </c>
      <c r="E4" s="8" t="n">
        <v>23.1</v>
      </c>
    </row>
    <row r="5" customFormat="false" ht="12.75" hidden="false" customHeight="false" outlineLevel="0" collapsed="false">
      <c r="A5" s="8" t="n">
        <v>27.5</v>
      </c>
      <c r="B5" s="9" t="n">
        <v>8.9</v>
      </c>
      <c r="C5" s="8" t="n">
        <v>3</v>
      </c>
      <c r="D5" s="8" t="s">
        <v>34</v>
      </c>
      <c r="E5" s="8" t="n">
        <v>23.1</v>
      </c>
    </row>
    <row r="6" customFormat="false" ht="12.75" hidden="false" customHeight="false" outlineLevel="0" collapsed="false">
      <c r="A6" s="8" t="n">
        <v>30.5</v>
      </c>
      <c r="B6" s="9" t="n">
        <v>9.7</v>
      </c>
      <c r="C6" s="8" t="n">
        <v>2</v>
      </c>
      <c r="D6" s="8" t="s">
        <v>35</v>
      </c>
      <c r="E6" s="8" t="n">
        <v>23.1</v>
      </c>
    </row>
    <row r="7" customFormat="false" ht="12.75" hidden="false" customHeight="false" outlineLevel="0" collapsed="false">
      <c r="A7" s="8" t="n">
        <v>30.5</v>
      </c>
      <c r="B7" s="9" t="n">
        <v>9.7</v>
      </c>
      <c r="C7" s="8" t="n">
        <v>3</v>
      </c>
      <c r="D7" s="8" t="s">
        <v>36</v>
      </c>
      <c r="E7" s="8" t="n">
        <v>23.1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2602040816327"/>
  </cols>
  <sheetData>
    <row r="1" customFormat="false" ht="12.75" hidden="false" customHeight="false" outlineLevel="0" collapsed="false">
      <c r="A1" s="2" t="s">
        <v>37</v>
      </c>
      <c r="B1" s="10" t="s">
        <v>38</v>
      </c>
      <c r="C1" s="10" t="s">
        <v>39</v>
      </c>
      <c r="D1" s="2" t="s">
        <v>40</v>
      </c>
      <c r="E1" s="2" t="s">
        <v>41</v>
      </c>
    </row>
    <row r="2" customFormat="false" ht="12.75" hidden="false" customHeight="false" outlineLevel="0" collapsed="false">
      <c r="A2" s="9" t="n">
        <v>25</v>
      </c>
      <c r="B2" s="9" t="n">
        <v>0.6</v>
      </c>
      <c r="C2" s="11" t="n">
        <v>13</v>
      </c>
      <c r="D2" s="11" t="n">
        <v>900</v>
      </c>
      <c r="E2" s="11" t="n">
        <v>270</v>
      </c>
    </row>
    <row r="3" customFormat="false" ht="12.75" hidden="false" customHeight="false" outlineLevel="0" collapsed="false">
      <c r="A3" s="9" t="n">
        <v>37.5</v>
      </c>
      <c r="B3" s="9" t="n">
        <v>1.4</v>
      </c>
      <c r="C3" s="11" t="n">
        <v>32</v>
      </c>
      <c r="D3" s="11" t="n">
        <v>1320</v>
      </c>
      <c r="E3" s="11" t="n">
        <v>590</v>
      </c>
    </row>
    <row r="4" customFormat="false" ht="12.75" hidden="false" customHeight="false" outlineLevel="0" collapsed="false">
      <c r="A4" s="9" t="n">
        <v>50</v>
      </c>
      <c r="B4" s="9" t="n">
        <v>2.8</v>
      </c>
      <c r="C4" s="11" t="n">
        <v>64</v>
      </c>
      <c r="D4" s="11" t="n">
        <v>1740</v>
      </c>
      <c r="E4" s="11" t="n">
        <v>1060</v>
      </c>
    </row>
    <row r="5" customFormat="false" ht="12.75" hidden="false" customHeight="false" outlineLevel="0" collapsed="false">
      <c r="A5" s="9" t="n">
        <v>62.5</v>
      </c>
      <c r="B5" s="9" t="n">
        <v>4.6</v>
      </c>
      <c r="C5" s="11" t="n">
        <v>106</v>
      </c>
      <c r="D5" s="11" t="n">
        <v>2160</v>
      </c>
      <c r="E5" s="11" t="n">
        <v>1550</v>
      </c>
    </row>
    <row r="6" customFormat="false" ht="12.75" hidden="false" customHeight="false" outlineLevel="0" collapsed="false">
      <c r="A6" s="9" t="n">
        <v>75</v>
      </c>
      <c r="B6" s="9" t="n">
        <v>7.2</v>
      </c>
      <c r="C6" s="11" t="n">
        <v>166</v>
      </c>
      <c r="D6" s="11" t="n">
        <v>2560</v>
      </c>
      <c r="E6" s="11" t="n">
        <v>2170</v>
      </c>
    </row>
    <row r="7" customFormat="false" ht="12.75" hidden="false" customHeight="false" outlineLevel="0" collapsed="false">
      <c r="A7" s="9" t="n">
        <v>87.5</v>
      </c>
      <c r="B7" s="9" t="n">
        <v>10.5</v>
      </c>
      <c r="C7" s="11" t="n">
        <v>242</v>
      </c>
      <c r="D7" s="11" t="n">
        <v>2940</v>
      </c>
      <c r="E7" s="11" t="n">
        <v>2820</v>
      </c>
    </row>
    <row r="8" customFormat="false" ht="12.75" hidden="false" customHeight="false" outlineLevel="0" collapsed="false">
      <c r="A8" s="9" t="n">
        <v>100</v>
      </c>
      <c r="B8" s="9" t="n">
        <v>14.8</v>
      </c>
      <c r="C8" s="11" t="n">
        <v>341</v>
      </c>
      <c r="D8" s="11" t="n">
        <v>3300</v>
      </c>
      <c r="E8" s="11" t="n">
        <v>3740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2602040816327"/>
  </cols>
  <sheetData>
    <row r="1" customFormat="false" ht="12.75" hidden="false" customHeight="false" outlineLevel="0" collapsed="false">
      <c r="A1" s="2" t="s">
        <v>37</v>
      </c>
      <c r="B1" s="10" t="s">
        <v>38</v>
      </c>
      <c r="C1" s="10" t="s">
        <v>39</v>
      </c>
      <c r="D1" s="2" t="s">
        <v>40</v>
      </c>
      <c r="E1" s="2" t="s">
        <v>41</v>
      </c>
    </row>
    <row r="2" customFormat="false" ht="12.75" hidden="false" customHeight="false" outlineLevel="0" collapsed="false">
      <c r="A2" s="9" t="n">
        <v>25</v>
      </c>
      <c r="B2" s="9" t="n">
        <v>0.7</v>
      </c>
      <c r="C2" s="11" t="n">
        <v>16</v>
      </c>
      <c r="D2" s="11" t="n">
        <v>880</v>
      </c>
      <c r="E2" s="11" t="n">
        <v>350</v>
      </c>
    </row>
    <row r="3" customFormat="false" ht="12.75" hidden="false" customHeight="false" outlineLevel="0" collapsed="false">
      <c r="A3" s="9" t="n">
        <v>37.5</v>
      </c>
      <c r="B3" s="9" t="n">
        <v>1.8</v>
      </c>
      <c r="C3" s="11" t="n">
        <v>41</v>
      </c>
      <c r="D3" s="11" t="n">
        <v>1320</v>
      </c>
      <c r="E3" s="11" t="n">
        <v>750</v>
      </c>
    </row>
    <row r="4" customFormat="false" ht="12.75" hidden="false" customHeight="false" outlineLevel="0" collapsed="false">
      <c r="A4" s="9" t="n">
        <v>50</v>
      </c>
      <c r="B4" s="9" t="n">
        <v>3.7</v>
      </c>
      <c r="C4" s="11" t="n">
        <v>85</v>
      </c>
      <c r="D4" s="11" t="n">
        <v>1720</v>
      </c>
      <c r="E4" s="11" t="n">
        <v>1330</v>
      </c>
    </row>
    <row r="5" customFormat="false" ht="12.75" hidden="false" customHeight="false" outlineLevel="0" collapsed="false">
      <c r="A5" s="9" t="n">
        <v>62.5</v>
      </c>
      <c r="B5" s="9" t="n">
        <v>6.1</v>
      </c>
      <c r="C5" s="11" t="n">
        <v>140</v>
      </c>
      <c r="D5" s="11" t="n">
        <v>2120</v>
      </c>
      <c r="E5" s="11" t="n">
        <v>1940</v>
      </c>
    </row>
    <row r="6" customFormat="false" ht="12.75" hidden="false" customHeight="false" outlineLevel="0" collapsed="false">
      <c r="A6" s="9" t="n">
        <v>75</v>
      </c>
      <c r="B6" s="9" t="n">
        <v>9.8</v>
      </c>
      <c r="C6" s="11" t="n">
        <v>226</v>
      </c>
      <c r="D6" s="11" t="n">
        <v>2460</v>
      </c>
      <c r="E6" s="11" t="n">
        <v>2690</v>
      </c>
    </row>
    <row r="7" customFormat="false" ht="12.75" hidden="false" customHeight="false" outlineLevel="0" collapsed="false">
      <c r="A7" s="9" t="n">
        <v>87.5</v>
      </c>
      <c r="B7" s="9" t="n">
        <v>14.4</v>
      </c>
      <c r="C7" s="11" t="n">
        <v>332</v>
      </c>
      <c r="D7" s="11" t="n">
        <v>2850</v>
      </c>
      <c r="E7" s="11" t="n">
        <v>3500</v>
      </c>
    </row>
    <row r="8" customFormat="false" ht="12.75" hidden="false" customHeight="false" outlineLevel="0" collapsed="false">
      <c r="A8" s="9" t="n">
        <v>100</v>
      </c>
      <c r="B8" s="9" t="n">
        <v>20.3</v>
      </c>
      <c r="C8" s="11" t="n">
        <v>468</v>
      </c>
      <c r="D8" s="11" t="n">
        <v>3240</v>
      </c>
      <c r="E8" s="11" t="n">
        <v>4590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2602040816327"/>
  </cols>
  <sheetData>
    <row r="1" customFormat="false" ht="12.75" hidden="false" customHeight="false" outlineLevel="0" collapsed="false">
      <c r="A1" s="2" t="s">
        <v>37</v>
      </c>
      <c r="B1" s="10" t="s">
        <v>38</v>
      </c>
      <c r="C1" s="10" t="s">
        <v>39</v>
      </c>
      <c r="D1" s="2" t="s">
        <v>40</v>
      </c>
      <c r="E1" s="2" t="s">
        <v>41</v>
      </c>
    </row>
    <row r="2" customFormat="false" ht="12.75" hidden="false" customHeight="false" outlineLevel="0" collapsed="false">
      <c r="A2" s="9" t="n">
        <v>25</v>
      </c>
      <c r="B2" s="9" t="n">
        <v>0.8</v>
      </c>
      <c r="C2" s="11" t="n">
        <v>18</v>
      </c>
      <c r="D2" s="11" t="n">
        <v>900</v>
      </c>
      <c r="E2" s="11" t="n">
        <v>420</v>
      </c>
    </row>
    <row r="3" customFormat="false" ht="12.75" hidden="false" customHeight="false" outlineLevel="0" collapsed="false">
      <c r="A3" s="9" t="n">
        <v>37.5</v>
      </c>
      <c r="B3" s="9" t="n">
        <v>1.9</v>
      </c>
      <c r="C3" s="11" t="n">
        <v>43</v>
      </c>
      <c r="D3" s="11" t="n">
        <v>1320</v>
      </c>
      <c r="E3" s="11" t="n">
        <v>870</v>
      </c>
    </row>
    <row r="4" customFormat="false" ht="12.75" hidden="false" customHeight="false" outlineLevel="0" collapsed="false">
      <c r="A4" s="9" t="n">
        <v>50</v>
      </c>
      <c r="B4" s="9" t="n">
        <v>4</v>
      </c>
      <c r="C4" s="11" t="n">
        <v>92</v>
      </c>
      <c r="D4" s="11" t="n">
        <v>1740</v>
      </c>
      <c r="E4" s="11" t="n">
        <v>1520</v>
      </c>
    </row>
    <row r="5" customFormat="false" ht="12.75" hidden="false" customHeight="false" outlineLevel="0" collapsed="false">
      <c r="A5" s="9" t="n">
        <v>62.5</v>
      </c>
      <c r="B5" s="9" t="n">
        <v>7</v>
      </c>
      <c r="C5" s="11" t="n">
        <v>161</v>
      </c>
      <c r="D5" s="11" t="n">
        <v>2100</v>
      </c>
      <c r="E5" s="11" t="n">
        <v>2310</v>
      </c>
    </row>
    <row r="6" customFormat="false" ht="12.75" hidden="false" customHeight="false" outlineLevel="0" collapsed="false">
      <c r="A6" s="9" t="n">
        <v>75</v>
      </c>
      <c r="B6" s="9" t="n">
        <v>11.2</v>
      </c>
      <c r="C6" s="11" t="n">
        <v>258</v>
      </c>
      <c r="D6" s="11" t="n">
        <v>2520</v>
      </c>
      <c r="E6" s="11" t="n">
        <v>3210</v>
      </c>
    </row>
    <row r="7" customFormat="false" ht="12.75" hidden="false" customHeight="false" outlineLevel="0" collapsed="false">
      <c r="A7" s="9" t="n">
        <v>87.5</v>
      </c>
      <c r="B7" s="9" t="n">
        <v>17.4</v>
      </c>
      <c r="C7" s="11" t="n">
        <v>401</v>
      </c>
      <c r="D7" s="11" t="n">
        <v>2880</v>
      </c>
      <c r="E7" s="11" t="n">
        <v>4310</v>
      </c>
    </row>
    <row r="8" customFormat="false" ht="12.75" hidden="false" customHeight="false" outlineLevel="0" collapsed="false">
      <c r="A8" s="9" t="n">
        <v>100</v>
      </c>
      <c r="B8" s="9" t="n">
        <v>23</v>
      </c>
      <c r="C8" s="11" t="n">
        <v>531</v>
      </c>
      <c r="D8" s="11" t="n">
        <v>3180</v>
      </c>
      <c r="E8" s="11" t="n">
        <v>5420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2602040816327"/>
  </cols>
  <sheetData>
    <row r="1" customFormat="false" ht="12.75" hidden="false" customHeight="false" outlineLevel="0" collapsed="false">
      <c r="A1" s="2" t="s">
        <v>37</v>
      </c>
      <c r="B1" s="10" t="s">
        <v>38</v>
      </c>
      <c r="C1" s="10" t="s">
        <v>39</v>
      </c>
      <c r="D1" s="2" t="s">
        <v>40</v>
      </c>
      <c r="E1" s="2" t="s">
        <v>41</v>
      </c>
    </row>
    <row r="2" customFormat="false" ht="12.75" hidden="false" customHeight="false" outlineLevel="0" collapsed="false">
      <c r="A2" s="9" t="n">
        <v>25</v>
      </c>
      <c r="B2" s="9" t="n">
        <v>1</v>
      </c>
      <c r="C2" s="11" t="n">
        <v>23</v>
      </c>
      <c r="D2" s="11" t="n">
        <v>880</v>
      </c>
      <c r="E2" s="11" t="n">
        <v>550</v>
      </c>
    </row>
    <row r="3" customFormat="false" ht="12.75" hidden="false" customHeight="false" outlineLevel="0" collapsed="false">
      <c r="A3" s="9" t="n">
        <v>37.5</v>
      </c>
      <c r="B3" s="9" t="n">
        <v>2.6</v>
      </c>
      <c r="C3" s="11" t="n">
        <v>60</v>
      </c>
      <c r="D3" s="11" t="n">
        <v>1280</v>
      </c>
      <c r="E3" s="11" t="n">
        <v>1130</v>
      </c>
    </row>
    <row r="4" customFormat="false" ht="12.75" hidden="false" customHeight="false" outlineLevel="0" collapsed="false">
      <c r="A4" s="9" t="n">
        <v>50</v>
      </c>
      <c r="B4" s="9" t="n">
        <v>5.2</v>
      </c>
      <c r="C4" s="11" t="n">
        <v>120</v>
      </c>
      <c r="D4" s="11" t="n">
        <v>1680</v>
      </c>
      <c r="E4" s="11" t="n">
        <v>1880</v>
      </c>
    </row>
    <row r="5" customFormat="false" ht="12.75" hidden="false" customHeight="false" outlineLevel="0" collapsed="false">
      <c r="A5" s="9" t="n">
        <v>62.5</v>
      </c>
      <c r="B5" s="9" t="n">
        <v>9.3</v>
      </c>
      <c r="C5" s="11" t="n">
        <v>214</v>
      </c>
      <c r="D5" s="11" t="n">
        <v>2040</v>
      </c>
      <c r="E5" s="11" t="n">
        <v>2870</v>
      </c>
    </row>
    <row r="6" customFormat="false" ht="12.75" hidden="false" customHeight="false" outlineLevel="0" collapsed="false">
      <c r="A6" s="9" t="n">
        <v>75</v>
      </c>
      <c r="B6" s="9" t="n">
        <v>15</v>
      </c>
      <c r="C6" s="11" t="n">
        <v>346</v>
      </c>
      <c r="D6" s="11" t="n">
        <v>2400</v>
      </c>
      <c r="E6" s="11" t="n">
        <v>3930</v>
      </c>
    </row>
    <row r="7" customFormat="false" ht="12.75" hidden="false" customHeight="false" outlineLevel="0" collapsed="false">
      <c r="A7" s="9" t="n">
        <v>87.5</v>
      </c>
      <c r="B7" s="9" t="n">
        <v>22.3</v>
      </c>
      <c r="C7" s="11" t="n">
        <v>515</v>
      </c>
      <c r="D7" s="11" t="n">
        <v>2760</v>
      </c>
      <c r="E7" s="11" t="n">
        <v>5120</v>
      </c>
    </row>
    <row r="8" customFormat="false" ht="12.75" hidden="false" customHeight="false" outlineLevel="0" collapsed="false">
      <c r="A8" s="9" t="n">
        <v>100</v>
      </c>
      <c r="B8" s="9" t="n">
        <v>30.1</v>
      </c>
      <c r="C8" s="11" t="n">
        <v>695</v>
      </c>
      <c r="D8" s="11" t="n">
        <v>3040</v>
      </c>
      <c r="E8" s="11" t="n">
        <v>6440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10.3928571428571"/>
    <col collapsed="false" hidden="false" max="3" min="2" style="12" width="10.3928571428571"/>
    <col collapsed="false" hidden="false" max="5" min="4" style="1" width="10.3928571428571"/>
    <col collapsed="false" hidden="false" max="1022" min="6" style="1" width="8.23469387755102"/>
    <col collapsed="false" hidden="false" max="1025" min="1023" style="0" width="7.1530612244898"/>
  </cols>
  <sheetData>
    <row r="1" customFormat="false" ht="12.75" hidden="false" customHeight="false" outlineLevel="0" collapsed="false">
      <c r="A1" s="2" t="s">
        <v>37</v>
      </c>
      <c r="B1" s="10" t="s">
        <v>38</v>
      </c>
      <c r="C1" s="10" t="s">
        <v>39</v>
      </c>
      <c r="D1" s="2" t="s">
        <v>40</v>
      </c>
      <c r="E1" s="2" t="s">
        <v>41</v>
      </c>
    </row>
    <row r="2" customFormat="false" ht="12.75" hidden="false" customHeight="false" outlineLevel="0" collapsed="false">
      <c r="A2" s="9" t="n">
        <v>25</v>
      </c>
      <c r="B2" s="9" t="n">
        <v>1.1</v>
      </c>
      <c r="C2" s="11" t="n">
        <v>25</v>
      </c>
      <c r="D2" s="11" t="n">
        <v>840</v>
      </c>
      <c r="E2" s="11" t="n">
        <v>620</v>
      </c>
    </row>
    <row r="3" customFormat="false" ht="12.75" hidden="false" customHeight="false" outlineLevel="0" collapsed="false">
      <c r="A3" s="9" t="n">
        <v>37.5</v>
      </c>
      <c r="B3" s="9" t="n">
        <v>2.7</v>
      </c>
      <c r="C3" s="11" t="n">
        <v>62</v>
      </c>
      <c r="D3" s="11" t="n">
        <v>1260</v>
      </c>
      <c r="E3" s="11" t="n">
        <v>1280</v>
      </c>
    </row>
    <row r="4" customFormat="false" ht="12.75" hidden="false" customHeight="false" outlineLevel="0" collapsed="false">
      <c r="A4" s="9" t="n">
        <v>50</v>
      </c>
      <c r="B4" s="9" t="n">
        <v>5.8</v>
      </c>
      <c r="C4" s="11" t="n">
        <v>133</v>
      </c>
      <c r="D4" s="11" t="n">
        <v>1620</v>
      </c>
      <c r="E4" s="11" t="n">
        <v>2210</v>
      </c>
    </row>
    <row r="5" customFormat="false" ht="12.75" hidden="false" customHeight="false" outlineLevel="0" collapsed="false">
      <c r="A5" s="9" t="n">
        <v>62.5</v>
      </c>
      <c r="B5" s="9" t="n">
        <v>10.2</v>
      </c>
      <c r="C5" s="11" t="n">
        <v>235</v>
      </c>
      <c r="D5" s="11" t="n">
        <v>1980</v>
      </c>
      <c r="E5" s="11" t="n">
        <v>3260</v>
      </c>
    </row>
    <row r="6" customFormat="false" ht="12.75" hidden="false" customHeight="false" outlineLevel="0" collapsed="false">
      <c r="A6" s="9" t="n">
        <v>75</v>
      </c>
      <c r="B6" s="9" t="n">
        <v>16.5</v>
      </c>
      <c r="C6" s="11" t="n">
        <v>381</v>
      </c>
      <c r="D6" s="11" t="n">
        <v>2340</v>
      </c>
      <c r="E6" s="11" t="n">
        <v>4490</v>
      </c>
    </row>
    <row r="7" customFormat="false" ht="12.75" hidden="false" customHeight="false" outlineLevel="0" collapsed="false">
      <c r="A7" s="9" t="n">
        <v>87.5</v>
      </c>
      <c r="B7" s="9" t="n">
        <v>24.1</v>
      </c>
      <c r="C7" s="11" t="n">
        <v>556</v>
      </c>
      <c r="D7" s="11" t="n">
        <v>2640</v>
      </c>
      <c r="E7" s="11" t="n">
        <v>5750</v>
      </c>
    </row>
    <row r="8" customFormat="false" ht="12.75" hidden="false" customHeight="false" outlineLevel="0" collapsed="false">
      <c r="A8" s="9" t="n">
        <v>100</v>
      </c>
      <c r="B8" s="9" t="n">
        <v>33.9</v>
      </c>
      <c r="C8" s="11" t="n">
        <v>783</v>
      </c>
      <c r="D8" s="11" t="n">
        <v>2940</v>
      </c>
      <c r="E8" s="11" t="n">
        <v>7440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2602040816327"/>
  </cols>
  <sheetData>
    <row r="1" customFormat="false" ht="12.75" hidden="false" customHeight="false" outlineLevel="0" collapsed="false">
      <c r="A1" s="2" t="s">
        <v>37</v>
      </c>
      <c r="B1" s="10" t="s">
        <v>38</v>
      </c>
      <c r="C1" s="10" t="s">
        <v>39</v>
      </c>
      <c r="D1" s="2" t="s">
        <v>40</v>
      </c>
      <c r="E1" s="2" t="s">
        <v>41</v>
      </c>
    </row>
    <row r="2" customFormat="false" ht="12.75" hidden="false" customHeight="false" outlineLevel="0" collapsed="false">
      <c r="A2" s="9" t="n">
        <v>25</v>
      </c>
      <c r="B2" s="9" t="n">
        <v>1.2</v>
      </c>
      <c r="C2" s="11" t="n">
        <v>27</v>
      </c>
      <c r="D2" s="11" t="n">
        <v>840</v>
      </c>
      <c r="E2" s="11" t="n">
        <v>730</v>
      </c>
    </row>
    <row r="3" customFormat="false" ht="12.75" hidden="false" customHeight="false" outlineLevel="0" collapsed="false">
      <c r="A3" s="9" t="n">
        <v>37.5</v>
      </c>
      <c r="B3" s="9" t="n">
        <v>3.3</v>
      </c>
      <c r="C3" s="11" t="n">
        <v>76</v>
      </c>
      <c r="D3" s="11" t="n">
        <v>1200</v>
      </c>
      <c r="E3" s="11" t="n">
        <v>1490</v>
      </c>
    </row>
    <row r="4" customFormat="false" ht="12.75" hidden="false" customHeight="false" outlineLevel="0" collapsed="false">
      <c r="A4" s="9" t="n">
        <v>50</v>
      </c>
      <c r="B4" s="9" t="n">
        <v>7.4</v>
      </c>
      <c r="C4" s="11" t="n">
        <v>170</v>
      </c>
      <c r="D4" s="11" t="n">
        <v>1600</v>
      </c>
      <c r="E4" s="11" t="n">
        <v>2530</v>
      </c>
    </row>
    <row r="5" customFormat="false" ht="12.75" hidden="false" customHeight="false" outlineLevel="0" collapsed="false">
      <c r="A5" s="9" t="n">
        <v>62.5</v>
      </c>
      <c r="B5" s="9" t="n">
        <v>12.8</v>
      </c>
      <c r="C5" s="11" t="n">
        <v>295</v>
      </c>
      <c r="D5" s="11" t="n">
        <v>1920</v>
      </c>
      <c r="E5" s="11" t="n">
        <v>3700</v>
      </c>
    </row>
    <row r="6" customFormat="false" ht="12.75" hidden="false" customHeight="false" outlineLevel="0" collapsed="false">
      <c r="A6" s="9" t="n">
        <v>75</v>
      </c>
      <c r="B6" s="9" t="n">
        <v>20.4</v>
      </c>
      <c r="C6" s="11" t="n">
        <v>471</v>
      </c>
      <c r="D6" s="11" t="n">
        <v>2240</v>
      </c>
      <c r="E6" s="11" t="n">
        <v>4970</v>
      </c>
    </row>
    <row r="7" customFormat="false" ht="12.75" hidden="false" customHeight="false" outlineLevel="0" collapsed="false">
      <c r="A7" s="9" t="n">
        <v>87.5</v>
      </c>
      <c r="B7" s="9" t="n">
        <v>30.2</v>
      </c>
      <c r="C7" s="11" t="n">
        <v>697</v>
      </c>
      <c r="D7" s="11" t="n">
        <v>2520</v>
      </c>
      <c r="E7" s="11" t="n">
        <v>6300</v>
      </c>
    </row>
    <row r="8" customFormat="false" ht="12.75" hidden="false" customHeight="false" outlineLevel="0" collapsed="false">
      <c r="A8" s="9" t="n">
        <v>100</v>
      </c>
      <c r="B8" s="9" t="n">
        <v>41.4</v>
      </c>
      <c r="C8" s="11" t="n">
        <v>956</v>
      </c>
      <c r="D8" s="11" t="n">
        <v>2800</v>
      </c>
      <c r="E8" s="11" t="n">
        <v>8060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2018-03-24T00:43:22Z</dcterms:created>
  <dc:creator>johnny</dc:creator>
  <dc:description/>
  <dc:language>en-US</dc:language>
  <cp:lastModifiedBy>johnny</cp:lastModifiedBy>
  <dcterms:modified xsi:type="dcterms:W3CDTF">2018-04-21T22:10:44Z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