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Motor-specs" sheetId="1" state="visible" r:id="rId2"/>
    <sheet name="Prop-specs" sheetId="2" state="visible" r:id="rId3"/>
    <sheet name="275-89---2" sheetId="3" state="visible" r:id="rId4"/>
    <sheet name="275-89---3" sheetId="4" state="visible" r:id="rId5"/>
    <sheet name="305-97---2" sheetId="5" state="visible" r:id="rId6"/>
    <sheet name="305-97-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<sst xmlns="http://schemas.openxmlformats.org/spreadsheetml/2006/main" count="57" uniqueCount="40">
  <si>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</si>
  <si>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</si>
  <si>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</si>
  <si>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</si>
  <si>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</si>
  <si>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</si>
  <si>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8218XF-120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</si>
  <si>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</si>
  <si>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</si>
  <si>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</si>
  <si>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</si>
  <si>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</si>
  <si>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</si>
  <si>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</si>
  <si>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</si>
  <si>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</si>
  <si>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</si>
  <si>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</si>
  <si>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</si>
  <si>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</si>
  <si>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</si>
  <si>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</si>
  <si>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</si>
  <si>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</si>
  <si>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</si>
  <si>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</si>
  <si>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https://www.kdedirect.com/collections/uas-multi-rotor-brushless-motors/products/kde8218xf-120</t>
  </si>
  <si>
    <t xml:space="preserve">Thread</t>
  </si>
  <si>
    <t xml:space="preserve">Blades</t>
  </si>
  <si>
    <t xml:space="preserve">Sheet</t>
  </si>
  <si>
    <t xml:space="preserve">Test Voltage (V)</t>
  </si>
  <si>
    <t xml:space="preserve">275-89---2</t>
  </si>
  <si>
    <t xml:space="preserve">275-89---3</t>
  </si>
  <si>
    <t xml:space="preserve">305-97---2</t>
  </si>
  <si>
    <t xml:space="preserve">305-97---3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</si>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</sst>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8218xf-12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0051020408163"/>
    <col collapsed="false" hidden="false" max="2" min="2" style="1" width="15.1173469387755"/>
    <col collapsed="false" hidden="false" max="3" min="3" style="1" width="7.56122448979592"/>
    <col collapsed="false" hidden="false" max="1025" min="4" style="1" width="8.102040816326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120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110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5695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845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89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49.2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600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8218xf-1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8.77551020408163"/>
    <col collapsed="false" hidden="false" max="2" min="2" style="5" width="8.77551020408163"/>
    <col collapsed="false" hidden="false" max="3" min="3" style="1" width="8.77551020408163"/>
    <col collapsed="false" hidden="false" max="4" min="4" style="1" width="11.8775510204082"/>
    <col collapsed="false" hidden="false" max="5" min="5" style="1" width="16.0663265306122"/>
    <col collapsed="false" hidden="false" max="1025" min="6" style="1" width="8.77551020408163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27.5</v>
      </c>
      <c r="B2" s="8" t="n">
        <v>8.9</v>
      </c>
      <c r="C2" s="7" t="n">
        <v>2</v>
      </c>
      <c r="D2" s="7" t="s">
        <v>31</v>
      </c>
      <c r="E2" s="7" t="n">
        <v>38.5</v>
      </c>
    </row>
    <row r="3" customFormat="false" ht="12.75" hidden="false" customHeight="false" outlineLevel="0" collapsed="false">
      <c r="A3" s="7" t="n">
        <v>27.5</v>
      </c>
      <c r="B3" s="8" t="n">
        <v>8.9</v>
      </c>
      <c r="C3" s="7" t="n">
        <v>3</v>
      </c>
      <c r="D3" s="7" t="s">
        <v>32</v>
      </c>
      <c r="E3" s="7" t="n">
        <v>38.5</v>
      </c>
    </row>
    <row r="4" customFormat="false" ht="12.75" hidden="false" customHeight="false" outlineLevel="0" collapsed="false">
      <c r="A4" s="7" t="n">
        <v>30.5</v>
      </c>
      <c r="B4" s="8" t="n">
        <v>9.7</v>
      </c>
      <c r="C4" s="7" t="n">
        <v>2</v>
      </c>
      <c r="D4" s="7" t="s">
        <v>33</v>
      </c>
      <c r="E4" s="7" t="n">
        <v>38.5</v>
      </c>
    </row>
    <row r="5" customFormat="false" ht="12.75" hidden="false" customHeight="false" outlineLevel="0" collapsed="false">
      <c r="A5" s="7" t="n">
        <v>30.5</v>
      </c>
      <c r="B5" s="8" t="n">
        <v>9.7</v>
      </c>
      <c r="C5" s="7" t="n">
        <v>3</v>
      </c>
      <c r="D5" s="7" t="s">
        <v>34</v>
      </c>
      <c r="E5" s="7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1.9</v>
      </c>
      <c r="C2" s="10" t="n">
        <v>73</v>
      </c>
      <c r="D2" s="10" t="n">
        <v>1500</v>
      </c>
      <c r="E2" s="10" t="n">
        <v>1160</v>
      </c>
    </row>
    <row r="3" customFormat="false" ht="12.75" hidden="false" customHeight="false" outlineLevel="0" collapsed="false">
      <c r="A3" s="8" t="n">
        <v>37.5</v>
      </c>
      <c r="B3" s="8" t="n">
        <v>4.4</v>
      </c>
      <c r="C3" s="10" t="n">
        <v>169</v>
      </c>
      <c r="D3" s="10" t="n">
        <v>2180</v>
      </c>
      <c r="E3" s="10" t="n">
        <v>2330</v>
      </c>
    </row>
    <row r="4" customFormat="false" ht="12.75" hidden="false" customHeight="false" outlineLevel="0" collapsed="false">
      <c r="A4" s="8" t="n">
        <v>50</v>
      </c>
      <c r="B4" s="8" t="n">
        <v>8.7</v>
      </c>
      <c r="C4" s="10" t="n">
        <v>334</v>
      </c>
      <c r="D4" s="10" t="n">
        <v>2700</v>
      </c>
      <c r="E4" s="10" t="n">
        <v>3840</v>
      </c>
    </row>
    <row r="5" customFormat="false" ht="12.75" hidden="false" customHeight="false" outlineLevel="0" collapsed="false">
      <c r="A5" s="8" t="n">
        <v>62.5</v>
      </c>
      <c r="B5" s="8" t="n">
        <v>15</v>
      </c>
      <c r="C5" s="10" t="n">
        <v>577</v>
      </c>
      <c r="D5" s="10" t="n">
        <v>3300</v>
      </c>
      <c r="E5" s="10" t="n">
        <v>5580</v>
      </c>
    </row>
    <row r="6" customFormat="false" ht="12.75" hidden="false" customHeight="false" outlineLevel="0" collapsed="false">
      <c r="A6" s="8" t="n">
        <v>75</v>
      </c>
      <c r="B6" s="8" t="n">
        <v>23</v>
      </c>
      <c r="C6" s="10" t="n">
        <v>885</v>
      </c>
      <c r="D6" s="10" t="n">
        <v>3780</v>
      </c>
      <c r="E6" s="10" t="n">
        <v>7460</v>
      </c>
    </row>
    <row r="7" customFormat="false" ht="12.75" hidden="false" customHeight="false" outlineLevel="0" collapsed="false">
      <c r="A7" s="8" t="n">
        <v>87.5</v>
      </c>
      <c r="B7" s="8" t="n">
        <v>35</v>
      </c>
      <c r="C7" s="10" t="n">
        <v>1347</v>
      </c>
      <c r="D7" s="10" t="n">
        <v>4320</v>
      </c>
      <c r="E7" s="10" t="n">
        <v>9790</v>
      </c>
    </row>
    <row r="8" customFormat="false" ht="12.75" hidden="false" customHeight="false" outlineLevel="0" collapsed="false">
      <c r="A8" s="8" t="n">
        <v>100</v>
      </c>
      <c r="B8" s="8" t="n">
        <v>44.2</v>
      </c>
      <c r="C8" s="10" t="n">
        <v>1701</v>
      </c>
      <c r="D8" s="10" t="n">
        <v>4680</v>
      </c>
      <c r="E8" s="10" t="n">
        <v>11930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2.4</v>
      </c>
      <c r="C2" s="10" t="n">
        <v>92</v>
      </c>
      <c r="D2" s="10" t="n">
        <v>1480</v>
      </c>
      <c r="E2" s="10" t="n">
        <v>1490</v>
      </c>
    </row>
    <row r="3" customFormat="false" ht="12.75" hidden="false" customHeight="false" outlineLevel="0" collapsed="false">
      <c r="A3" s="8" t="n">
        <v>37.5</v>
      </c>
      <c r="B3" s="8" t="n">
        <v>5.5</v>
      </c>
      <c r="C3" s="10" t="n">
        <v>211</v>
      </c>
      <c r="D3" s="10" t="n">
        <v>2080</v>
      </c>
      <c r="E3" s="10" t="n">
        <v>2820</v>
      </c>
    </row>
    <row r="4" customFormat="false" ht="12.75" hidden="false" customHeight="false" outlineLevel="0" collapsed="false">
      <c r="A4" s="8" t="n">
        <v>50</v>
      </c>
      <c r="B4" s="8" t="n">
        <v>11.3</v>
      </c>
      <c r="C4" s="10" t="n">
        <v>435</v>
      </c>
      <c r="D4" s="10" t="n">
        <v>2680</v>
      </c>
      <c r="E4" s="10" t="n">
        <v>4630</v>
      </c>
    </row>
    <row r="5" customFormat="false" ht="12.75" hidden="false" customHeight="false" outlineLevel="0" collapsed="false">
      <c r="A5" s="8" t="n">
        <v>62.5</v>
      </c>
      <c r="B5" s="8" t="n">
        <v>19.5</v>
      </c>
      <c r="C5" s="10" t="n">
        <v>750</v>
      </c>
      <c r="D5" s="10" t="n">
        <v>3180</v>
      </c>
      <c r="E5" s="10" t="n">
        <v>6740</v>
      </c>
    </row>
    <row r="6" customFormat="false" ht="12.75" hidden="false" customHeight="false" outlineLevel="0" collapsed="false">
      <c r="A6" s="8" t="n">
        <v>75</v>
      </c>
      <c r="B6" s="8" t="n">
        <v>29.7</v>
      </c>
      <c r="C6" s="10" t="n">
        <v>1143</v>
      </c>
      <c r="D6" s="10" t="n">
        <v>3600</v>
      </c>
      <c r="E6" s="10" t="n">
        <v>8860</v>
      </c>
    </row>
    <row r="7" customFormat="false" ht="12.75" hidden="false" customHeight="false" outlineLevel="0" collapsed="false">
      <c r="A7" s="8" t="n">
        <v>87.5</v>
      </c>
      <c r="B7" s="8" t="n">
        <v>42.8</v>
      </c>
      <c r="C7" s="10" t="n">
        <v>1647</v>
      </c>
      <c r="D7" s="10" t="n">
        <v>4040</v>
      </c>
      <c r="E7" s="10" t="n">
        <v>11220</v>
      </c>
    </row>
    <row r="8" customFormat="false" ht="12.75" hidden="false" customHeight="false" outlineLevel="0" collapsed="false">
      <c r="A8" s="8" t="n">
        <v>100</v>
      </c>
      <c r="B8" s="8" t="n">
        <v>56.3</v>
      </c>
      <c r="C8" s="10" t="n">
        <v>2167</v>
      </c>
      <c r="D8" s="10" t="n">
        <v>4400</v>
      </c>
      <c r="E8" s="10" t="n">
        <v>13670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2.4</v>
      </c>
      <c r="C2" s="10" t="n">
        <v>92</v>
      </c>
      <c r="D2" s="10" t="n">
        <v>1440</v>
      </c>
      <c r="E2" s="10" t="n">
        <v>1670</v>
      </c>
    </row>
    <row r="3" customFormat="false" ht="12.75" hidden="false" customHeight="false" outlineLevel="0" collapsed="false">
      <c r="A3" s="8" t="n">
        <v>37.5</v>
      </c>
      <c r="B3" s="8" t="n">
        <v>5.9</v>
      </c>
      <c r="C3" s="10" t="n">
        <v>227</v>
      </c>
      <c r="D3" s="10" t="n">
        <v>1960</v>
      </c>
      <c r="E3" s="10" t="n">
        <v>3170</v>
      </c>
    </row>
    <row r="4" customFormat="false" ht="12.75" hidden="false" customHeight="false" outlineLevel="0" collapsed="false">
      <c r="A4" s="8" t="n">
        <v>50</v>
      </c>
      <c r="B4" s="8" t="n">
        <v>12</v>
      </c>
      <c r="C4" s="10" t="n">
        <v>462</v>
      </c>
      <c r="D4" s="10" t="n">
        <v>2520</v>
      </c>
      <c r="E4" s="10" t="n">
        <v>5160</v>
      </c>
    </row>
    <row r="5" customFormat="false" ht="12.75" hidden="false" customHeight="false" outlineLevel="0" collapsed="false">
      <c r="A5" s="8" t="n">
        <v>62.5</v>
      </c>
      <c r="B5" s="8" t="n">
        <v>20.9</v>
      </c>
      <c r="C5" s="10" t="n">
        <v>804</v>
      </c>
      <c r="D5" s="10" t="n">
        <v>3000</v>
      </c>
      <c r="E5" s="10" t="n">
        <v>7500</v>
      </c>
    </row>
    <row r="6" customFormat="false" ht="12.75" hidden="false" customHeight="false" outlineLevel="0" collapsed="false">
      <c r="A6" s="8" t="n">
        <v>75</v>
      </c>
      <c r="B6" s="8" t="n">
        <v>31.9</v>
      </c>
      <c r="C6" s="10" t="n">
        <v>1228</v>
      </c>
      <c r="D6" s="10" t="n">
        <v>3480</v>
      </c>
      <c r="E6" s="10" t="n">
        <v>9870</v>
      </c>
    </row>
    <row r="7" customFormat="false" ht="12.75" hidden="false" customHeight="false" outlineLevel="0" collapsed="false">
      <c r="A7" s="8" t="n">
        <v>87.5</v>
      </c>
      <c r="B7" s="8" t="n">
        <v>44.2</v>
      </c>
      <c r="C7" s="10" t="n">
        <v>1701</v>
      </c>
      <c r="D7" s="10" t="n">
        <v>3840</v>
      </c>
      <c r="E7" s="10" t="n">
        <v>12230</v>
      </c>
    </row>
    <row r="8" customFormat="false" ht="12.75" hidden="false" customHeight="false" outlineLevel="0" collapsed="false">
      <c r="A8" s="8" t="n">
        <v>100</v>
      </c>
      <c r="B8" s="8" t="n">
        <v>61.2</v>
      </c>
      <c r="C8" s="10" t="n">
        <v>2356</v>
      </c>
      <c r="D8" s="10" t="n">
        <v>4260</v>
      </c>
      <c r="E8" s="10" t="n">
        <v>15660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3928571428571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2.8</v>
      </c>
      <c r="C2" s="10" t="n">
        <v>107</v>
      </c>
      <c r="D2" s="10" t="n">
        <v>1400</v>
      </c>
      <c r="E2" s="10" t="n">
        <v>1890</v>
      </c>
    </row>
    <row r="3" customFormat="false" ht="12.75" hidden="false" customHeight="false" outlineLevel="0" collapsed="false">
      <c r="A3" s="8" t="n">
        <v>37.5</v>
      </c>
      <c r="B3" s="8" t="n">
        <v>7.1</v>
      </c>
      <c r="C3" s="10" t="n">
        <v>273</v>
      </c>
      <c r="D3" s="10" t="n">
        <v>1880</v>
      </c>
      <c r="E3" s="10" t="n">
        <v>3520</v>
      </c>
    </row>
    <row r="4" customFormat="false" ht="12.75" hidden="false" customHeight="false" outlineLevel="0" collapsed="false">
      <c r="A4" s="8" t="n">
        <v>50</v>
      </c>
      <c r="B4" s="8" t="n">
        <v>14.7</v>
      </c>
      <c r="C4" s="10" t="n">
        <v>565</v>
      </c>
      <c r="D4" s="10" t="n">
        <v>2400</v>
      </c>
      <c r="E4" s="10" t="n">
        <v>5720</v>
      </c>
    </row>
    <row r="5" customFormat="false" ht="12.75" hidden="false" customHeight="false" outlineLevel="0" collapsed="false">
      <c r="A5" s="8" t="n">
        <v>62.5</v>
      </c>
      <c r="B5" s="8" t="n">
        <v>24.2</v>
      </c>
      <c r="C5" s="10" t="n">
        <v>931</v>
      </c>
      <c r="D5" s="10" t="n">
        <v>2880</v>
      </c>
      <c r="E5" s="10" t="n">
        <v>8220</v>
      </c>
    </row>
    <row r="6" customFormat="false" ht="12.75" hidden="false" customHeight="false" outlineLevel="0" collapsed="false">
      <c r="A6" s="8" t="n">
        <v>75</v>
      </c>
      <c r="B6" s="8" t="n">
        <v>39.5</v>
      </c>
      <c r="C6" s="10" t="n">
        <v>1520</v>
      </c>
      <c r="D6" s="10" t="n">
        <v>3320</v>
      </c>
      <c r="E6" s="10" t="n">
        <v>10900</v>
      </c>
    </row>
    <row r="7" customFormat="false" ht="12.75" hidden="false" customHeight="false" outlineLevel="0" collapsed="false">
      <c r="A7" s="8" t="n">
        <v>87.5</v>
      </c>
      <c r="B7" s="8" t="n">
        <v>54.8</v>
      </c>
      <c r="C7" s="10" t="n">
        <v>2109</v>
      </c>
      <c r="D7" s="10" t="n">
        <v>3660</v>
      </c>
      <c r="E7" s="10" t="n">
        <v>13510</v>
      </c>
    </row>
    <row r="8" customFormat="false" ht="12.75" hidden="false" customHeight="false" outlineLevel="0" collapsed="false">
      <c r="A8" s="8" t="n">
        <v>100</v>
      </c>
      <c r="B8" s="8" t="n">
        <v>70.9</v>
      </c>
      <c r="C8" s="10" t="n">
        <v>2729</v>
      </c>
      <c r="D8" s="10" t="n">
        <v>4250</v>
      </c>
      <c r="E8" s="10" t="n">
        <v>16840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2018-04-22T02:55:42Z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