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7227BE14-9DD2-44C9-97CD-BAFBC8FCEDD0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4-72-2" sheetId="19" r:id="rId3"/>
    <sheet name="26-85-2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<sst xmlns="http://schemas.openxmlformats.org/spreadsheetml/2006/main" count="44" uniqueCount="37">
  <si>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</si>
  <si>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</si>
  <si>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</si>
  <si>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</si>
  <si>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</si>
  <si>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</si>
  <si>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</si>
  <si>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</si>
  <si>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</si>
  <si>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</si>
  <si>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</si>
  <si>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</si>
  <si>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</si>
  <si>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</si>
  <si>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</si>
  <si>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</si>
  <si>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</si>
  <si>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</si>
  <si>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</si>
  <si>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</si>
  <si>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</si>
  <si>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</si>
  <si>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</si>
  <si>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</si>
  <si>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</si>
  <si>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</si>
  <si>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</si>
  <si>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</si>
  <si>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</si>
  <si>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</si>
  <si>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</si>
  <si>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</si>
  <si>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</si>
  <si>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26-85-2</t>
  </si>
  <si>
    <t>MN701S</t>
  </si>
  <si>
    <t>http://store-en.tmotor.com/goods.php?id=459</t>
  </si>
  <si>
    <t>24-72-2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</si>
</sst>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4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34</v>
      </c>
      <c r="C3" s="3"/>
    </row>
    <row r="4" spans="1:3" x14ac:dyDescent="0.25">
      <c r="A4" s="2" t="s">
        <v>5</v>
      </c>
      <c r="B4" s="3">
        <v>280</v>
      </c>
      <c r="C4" s="3"/>
    </row>
    <row r="5" spans="1:3" x14ac:dyDescent="0.25">
      <c r="A5" s="2" t="s">
        <v>6</v>
      </c>
      <c r="B5" s="3">
        <v>6</v>
      </c>
      <c r="C5" s="3"/>
    </row>
    <row r="6" spans="1:3" x14ac:dyDescent="0.25">
      <c r="A6" s="2" t="s">
        <v>7</v>
      </c>
      <c r="B6" s="3">
        <f>3.7*B5</f>
        <v>22.200000000000003</v>
      </c>
      <c r="C6" s="3" t="s">
        <v>17</v>
      </c>
    </row>
    <row r="7" spans="1:3" x14ac:dyDescent="0.25">
      <c r="A7" s="2" t="s">
        <v>8</v>
      </c>
      <c r="B7" s="3">
        <v>65</v>
      </c>
      <c r="C7" s="3" t="s">
        <v>19</v>
      </c>
    </row>
    <row r="8" spans="1:3" x14ac:dyDescent="0.25">
      <c r="A8" s="2" t="s">
        <v>9</v>
      </c>
      <c r="B8" s="3">
        <v>1600</v>
      </c>
      <c r="C8" s="3" t="s">
        <v>18</v>
      </c>
    </row>
    <row r="9" spans="1:3" x14ac:dyDescent="0.25">
      <c r="A9" s="2" t="s">
        <v>10</v>
      </c>
      <c r="B9" s="3">
        <v>355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80</v>
      </c>
      <c r="C11" s="3" t="s">
        <v>22</v>
      </c>
    </row>
    <row r="12" spans="1:3" x14ac:dyDescent="0.25">
      <c r="A12" s="2" t="s">
        <v>13</v>
      </c>
      <c r="B12" s="3">
        <v>33</v>
      </c>
      <c r="C12" s="3" t="s">
        <v>22</v>
      </c>
    </row>
    <row r="13" spans="1:3" x14ac:dyDescent="0.25">
      <c r="A13" s="2" t="s">
        <v>14</v>
      </c>
      <c r="B13" s="3">
        <v>440</v>
      </c>
      <c r="C13" s="3" t="s">
        <v>23</v>
      </c>
    </row>
    <row r="14" spans="1:3" x14ac:dyDescent="0.25">
      <c r="A14" s="2" t="s">
        <v>15</v>
      </c>
      <c r="B14" s="9" t="s">
        <v>35</v>
      </c>
      <c r="C14" s="3"/>
    </row>
  </sheetData>
  <hyperlinks>
    <hyperlink ref="B14" r:id="rId1" xr:uid="{CC86607D-1AD6-4F05-AA6D-2D772C317E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3"/>
  <sheetViews>
    <sheetView workbookViewId="0">
      <selection activeCell="F5" sqref="F5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24</v>
      </c>
      <c r="B2" s="5">
        <v>7.2</v>
      </c>
      <c r="C2" s="3">
        <v>2</v>
      </c>
      <c r="D2" s="3" t="s">
        <v>36</v>
      </c>
      <c r="E2" s="3">
        <v>23.5</v>
      </c>
    </row>
    <row r="3" spans="1:5" x14ac:dyDescent="0.25">
      <c r="A3" s="3">
        <v>26</v>
      </c>
      <c r="B3" s="3">
        <v>8.5</v>
      </c>
      <c r="C3" s="3">
        <v>2</v>
      </c>
      <c r="D3" s="3" t="s">
        <v>33</v>
      </c>
      <c r="E3" s="3"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856-2E13-48DB-8FB4-C71C07D934A5}">
  <dimension ref="A1:E21"/>
  <sheetViews>
    <sheetView workbookViewId="0">
      <selection activeCell="G8" sqref="G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6</v>
      </c>
      <c r="C2" s="3">
        <v>142.91999999999999</v>
      </c>
      <c r="D2" s="3">
        <v>2262</v>
      </c>
      <c r="E2" s="3">
        <v>1511</v>
      </c>
    </row>
    <row r="3" spans="1:5" x14ac:dyDescent="0.25">
      <c r="A3" s="3">
        <v>42</v>
      </c>
      <c r="B3" s="3">
        <v>6.8</v>
      </c>
      <c r="C3" s="3">
        <v>161.77000000000001</v>
      </c>
      <c r="D3" s="3">
        <v>2382</v>
      </c>
      <c r="E3" s="3">
        <v>1684</v>
      </c>
    </row>
    <row r="4" spans="1:5" x14ac:dyDescent="0.25">
      <c r="A4" s="3">
        <v>44</v>
      </c>
      <c r="B4" s="3">
        <v>7.4</v>
      </c>
      <c r="C4" s="3">
        <v>175.75</v>
      </c>
      <c r="D4" s="3">
        <v>2476</v>
      </c>
      <c r="E4" s="3">
        <v>1810</v>
      </c>
    </row>
    <row r="5" spans="1:5" x14ac:dyDescent="0.25">
      <c r="A5" s="3">
        <v>46</v>
      </c>
      <c r="B5" s="3">
        <v>8.6999999999999993</v>
      </c>
      <c r="C5" s="3">
        <v>206.36</v>
      </c>
      <c r="D5" s="3">
        <v>2592</v>
      </c>
      <c r="E5" s="3">
        <v>2022</v>
      </c>
    </row>
    <row r="6" spans="1:5" x14ac:dyDescent="0.25">
      <c r="A6" s="3">
        <v>48</v>
      </c>
      <c r="B6" s="3">
        <v>9.8000000000000007</v>
      </c>
      <c r="C6" s="3">
        <v>232.06</v>
      </c>
      <c r="D6" s="3">
        <v>2754</v>
      </c>
      <c r="E6" s="3">
        <v>2252</v>
      </c>
    </row>
    <row r="7" spans="1:5" x14ac:dyDescent="0.25">
      <c r="A7" s="6">
        <v>50</v>
      </c>
      <c r="B7" s="6">
        <v>11.4</v>
      </c>
      <c r="C7" s="6">
        <v>269.38</v>
      </c>
      <c r="D7" s="6">
        <v>2880</v>
      </c>
      <c r="E7" s="6">
        <v>2483</v>
      </c>
    </row>
    <row r="8" spans="1:5" x14ac:dyDescent="0.25">
      <c r="A8" s="6">
        <v>52</v>
      </c>
      <c r="B8" s="6">
        <v>12.6</v>
      </c>
      <c r="C8" s="6">
        <v>297.11</v>
      </c>
      <c r="D8" s="6">
        <v>3004</v>
      </c>
      <c r="E8" s="6">
        <v>2648</v>
      </c>
    </row>
    <row r="9" spans="1:5" x14ac:dyDescent="0.25">
      <c r="A9" s="6">
        <v>54</v>
      </c>
      <c r="B9" s="6">
        <v>14</v>
      </c>
      <c r="C9" s="6">
        <v>329.56</v>
      </c>
      <c r="D9" s="6">
        <v>3096</v>
      </c>
      <c r="E9" s="6">
        <v>2881</v>
      </c>
    </row>
    <row r="10" spans="1:5" x14ac:dyDescent="0.25">
      <c r="A10" s="6">
        <v>56</v>
      </c>
      <c r="B10" s="6">
        <v>15.3</v>
      </c>
      <c r="C10" s="6">
        <v>359.55</v>
      </c>
      <c r="D10" s="6">
        <v>3193</v>
      </c>
      <c r="E10" s="6">
        <v>3077</v>
      </c>
    </row>
    <row r="11" spans="1:5" x14ac:dyDescent="0.25">
      <c r="A11" s="6">
        <v>58</v>
      </c>
      <c r="B11" s="6">
        <v>16.600000000000001</v>
      </c>
      <c r="C11" s="6">
        <v>389.27</v>
      </c>
      <c r="D11" s="6">
        <v>3260</v>
      </c>
      <c r="E11" s="6">
        <v>3268</v>
      </c>
    </row>
    <row r="12" spans="1:5" x14ac:dyDescent="0.25">
      <c r="A12" s="6">
        <v>60</v>
      </c>
      <c r="B12" s="6">
        <v>18.2</v>
      </c>
      <c r="C12" s="6">
        <v>426.43</v>
      </c>
      <c r="D12" s="6">
        <v>3312</v>
      </c>
      <c r="E12" s="6">
        <v>3466</v>
      </c>
    </row>
    <row r="13" spans="1:5" x14ac:dyDescent="0.25">
      <c r="A13" s="6">
        <v>62</v>
      </c>
      <c r="B13" s="6">
        <v>19.600000000000001</v>
      </c>
      <c r="C13" s="6">
        <v>457.86</v>
      </c>
      <c r="D13" s="6">
        <v>3463</v>
      </c>
      <c r="E13" s="6">
        <v>3669</v>
      </c>
    </row>
    <row r="14" spans="1:5" x14ac:dyDescent="0.25">
      <c r="A14" s="6">
        <v>64</v>
      </c>
      <c r="B14" s="6">
        <v>21.2</v>
      </c>
      <c r="C14" s="6">
        <v>494.17</v>
      </c>
      <c r="D14" s="6">
        <v>3555</v>
      </c>
      <c r="E14" s="6">
        <v>3862</v>
      </c>
    </row>
    <row r="15" spans="1:5" x14ac:dyDescent="0.25">
      <c r="A15" s="6">
        <v>66</v>
      </c>
      <c r="B15" s="6">
        <v>22.8</v>
      </c>
      <c r="C15" s="6">
        <v>530.1</v>
      </c>
      <c r="D15" s="6">
        <v>3638</v>
      </c>
      <c r="E15" s="6">
        <v>4087</v>
      </c>
    </row>
    <row r="16" spans="1:5" x14ac:dyDescent="0.25">
      <c r="A16" s="6">
        <v>68</v>
      </c>
      <c r="B16" s="6">
        <v>24.4</v>
      </c>
      <c r="C16" s="6">
        <v>565.84</v>
      </c>
      <c r="D16" s="6">
        <v>3724</v>
      </c>
      <c r="E16" s="6">
        <v>4247</v>
      </c>
    </row>
    <row r="17" spans="1:5" x14ac:dyDescent="0.25">
      <c r="A17" s="6">
        <v>70</v>
      </c>
      <c r="B17" s="6">
        <v>27.1</v>
      </c>
      <c r="C17" s="6">
        <v>627.09</v>
      </c>
      <c r="D17" s="6">
        <v>3820</v>
      </c>
      <c r="E17" s="6">
        <v>4490</v>
      </c>
    </row>
    <row r="18" spans="1:5" x14ac:dyDescent="0.25">
      <c r="A18" s="6">
        <v>75</v>
      </c>
      <c r="B18" s="6">
        <v>30.8</v>
      </c>
      <c r="C18" s="6">
        <v>708.09</v>
      </c>
      <c r="D18" s="6">
        <v>4004</v>
      </c>
      <c r="E18" s="6">
        <v>4963</v>
      </c>
    </row>
    <row r="19" spans="1:5" x14ac:dyDescent="0.25">
      <c r="A19" s="6">
        <v>80</v>
      </c>
      <c r="B19" s="6">
        <v>35.299999999999997</v>
      </c>
      <c r="C19" s="6">
        <v>806.61</v>
      </c>
      <c r="D19" s="6">
        <v>4206</v>
      </c>
      <c r="E19" s="6">
        <v>5398</v>
      </c>
    </row>
    <row r="20" spans="1:5" x14ac:dyDescent="0.25">
      <c r="A20" s="6">
        <v>90</v>
      </c>
      <c r="B20" s="6">
        <v>48.1</v>
      </c>
      <c r="C20" s="6">
        <v>1080.33</v>
      </c>
      <c r="D20" s="6">
        <v>4604</v>
      </c>
      <c r="E20" s="6">
        <v>6602</v>
      </c>
    </row>
    <row r="21" spans="1:5" x14ac:dyDescent="0.25">
      <c r="A21" s="6">
        <v>100</v>
      </c>
      <c r="B21" s="6">
        <v>60.6</v>
      </c>
      <c r="C21" s="6">
        <v>1339.26</v>
      </c>
      <c r="D21" s="6">
        <v>4935</v>
      </c>
      <c r="E21" s="6">
        <v>7618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22"/>
  <sheetViews>
    <sheetView workbookViewId="0">
      <selection activeCell="F7" sqref="F7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8.6999999999999993</v>
      </c>
      <c r="C2" s="3">
        <v>204.89</v>
      </c>
      <c r="D2" s="3">
        <v>2161</v>
      </c>
      <c r="E2" s="3">
        <v>2189</v>
      </c>
    </row>
    <row r="3" spans="1:5" x14ac:dyDescent="0.25">
      <c r="A3" s="3">
        <v>42</v>
      </c>
      <c r="B3" s="3">
        <v>9.8000000000000007</v>
      </c>
      <c r="C3" s="3">
        <v>230.3</v>
      </c>
      <c r="D3" s="3">
        <v>2236</v>
      </c>
      <c r="E3" s="3">
        <v>2351</v>
      </c>
    </row>
    <row r="4" spans="1:5" x14ac:dyDescent="0.25">
      <c r="A4" s="3">
        <v>44</v>
      </c>
      <c r="B4" s="3">
        <v>11.1</v>
      </c>
      <c r="C4" s="3">
        <v>260.41000000000003</v>
      </c>
      <c r="D4" s="3">
        <v>2336</v>
      </c>
      <c r="E4" s="3">
        <v>2603</v>
      </c>
    </row>
    <row r="5" spans="1:5" x14ac:dyDescent="0.25">
      <c r="A5" s="3">
        <v>46</v>
      </c>
      <c r="B5" s="3">
        <v>12.4</v>
      </c>
      <c r="C5" s="3">
        <v>290.27999999999997</v>
      </c>
      <c r="D5" s="3">
        <v>2433</v>
      </c>
      <c r="E5" s="3">
        <v>2854</v>
      </c>
    </row>
    <row r="6" spans="1:5" x14ac:dyDescent="0.25">
      <c r="A6" s="3">
        <v>48</v>
      </c>
      <c r="B6" s="3">
        <v>14</v>
      </c>
      <c r="C6" s="3">
        <v>326.62</v>
      </c>
      <c r="D6" s="3">
        <v>2536</v>
      </c>
      <c r="E6" s="3">
        <v>3100</v>
      </c>
    </row>
    <row r="7" spans="1:5" x14ac:dyDescent="0.25">
      <c r="A7" s="6">
        <v>50</v>
      </c>
      <c r="B7" s="6">
        <v>15.9</v>
      </c>
      <c r="C7" s="6">
        <v>369.99</v>
      </c>
      <c r="D7" s="6">
        <v>2642</v>
      </c>
      <c r="E7" s="6">
        <v>3376</v>
      </c>
    </row>
    <row r="8" spans="1:5" x14ac:dyDescent="0.25">
      <c r="A8" s="6">
        <v>52</v>
      </c>
      <c r="B8" s="6">
        <v>17.600000000000001</v>
      </c>
      <c r="C8" s="6">
        <v>408.5</v>
      </c>
      <c r="D8" s="6">
        <v>2757</v>
      </c>
      <c r="E8" s="6">
        <v>3675</v>
      </c>
    </row>
    <row r="9" spans="1:5" x14ac:dyDescent="0.25">
      <c r="A9" s="6">
        <v>54</v>
      </c>
      <c r="B9" s="6">
        <v>19.5</v>
      </c>
      <c r="C9" s="6">
        <v>451.04</v>
      </c>
      <c r="D9" s="6">
        <v>2835</v>
      </c>
      <c r="E9" s="6">
        <v>3879</v>
      </c>
    </row>
    <row r="10" spans="1:5" x14ac:dyDescent="0.25">
      <c r="A10" s="6">
        <v>56</v>
      </c>
      <c r="B10" s="6">
        <v>21.4</v>
      </c>
      <c r="C10" s="6">
        <v>493.27</v>
      </c>
      <c r="D10" s="6">
        <v>2923</v>
      </c>
      <c r="E10" s="6">
        <v>4144</v>
      </c>
    </row>
    <row r="11" spans="1:5" x14ac:dyDescent="0.25">
      <c r="A11" s="6">
        <v>58</v>
      </c>
      <c r="B11" s="6">
        <v>23.8</v>
      </c>
      <c r="C11" s="6">
        <v>546.69000000000005</v>
      </c>
      <c r="D11" s="6">
        <v>3024</v>
      </c>
      <c r="E11" s="6">
        <v>4441</v>
      </c>
    </row>
    <row r="12" spans="1:5" x14ac:dyDescent="0.25">
      <c r="A12" s="6">
        <v>60</v>
      </c>
      <c r="B12" s="6">
        <v>25.3</v>
      </c>
      <c r="C12" s="6">
        <v>579.37</v>
      </c>
      <c r="D12" s="6">
        <v>3089</v>
      </c>
      <c r="E12" s="6">
        <v>4612</v>
      </c>
    </row>
    <row r="13" spans="1:5" x14ac:dyDescent="0.25">
      <c r="A13" s="6">
        <v>62</v>
      </c>
      <c r="B13" s="6">
        <v>27.7</v>
      </c>
      <c r="C13" s="6">
        <v>631.84</v>
      </c>
      <c r="D13" s="6">
        <v>3164</v>
      </c>
      <c r="E13" s="6">
        <v>4831</v>
      </c>
    </row>
    <row r="14" spans="1:5" x14ac:dyDescent="0.25">
      <c r="A14" s="6">
        <v>64</v>
      </c>
      <c r="B14" s="6">
        <v>30.4</v>
      </c>
      <c r="C14" s="6">
        <v>690.69</v>
      </c>
      <c r="D14" s="6">
        <v>3265</v>
      </c>
      <c r="E14" s="6">
        <v>5180</v>
      </c>
    </row>
    <row r="15" spans="1:5" x14ac:dyDescent="0.25">
      <c r="A15" s="6">
        <v>66</v>
      </c>
      <c r="B15" s="6">
        <v>32</v>
      </c>
      <c r="C15" s="6">
        <v>724.8</v>
      </c>
      <c r="D15" s="6">
        <v>3322</v>
      </c>
      <c r="E15" s="6">
        <v>5355</v>
      </c>
    </row>
    <row r="16" spans="1:5" x14ac:dyDescent="0.25">
      <c r="A16" s="6">
        <v>68</v>
      </c>
      <c r="B16" s="6">
        <v>34.1</v>
      </c>
      <c r="C16" s="6">
        <v>769.98</v>
      </c>
      <c r="D16" s="6">
        <v>3391</v>
      </c>
      <c r="E16" s="6">
        <v>5555</v>
      </c>
    </row>
    <row r="17" spans="1:5" x14ac:dyDescent="0.25">
      <c r="A17" s="6">
        <v>70</v>
      </c>
      <c r="B17" s="6">
        <v>36.299999999999997</v>
      </c>
      <c r="C17" s="6">
        <v>816.75</v>
      </c>
      <c r="D17" s="6">
        <v>3457</v>
      </c>
      <c r="E17" s="6">
        <v>5782</v>
      </c>
    </row>
    <row r="18" spans="1:5" x14ac:dyDescent="0.25">
      <c r="A18" s="6">
        <v>75</v>
      </c>
      <c r="B18" s="6">
        <v>43</v>
      </c>
      <c r="C18" s="6">
        <v>956.32</v>
      </c>
      <c r="D18" s="6">
        <v>3634</v>
      </c>
      <c r="E18" s="6">
        <v>6390</v>
      </c>
    </row>
    <row r="19" spans="1:5" x14ac:dyDescent="0.25">
      <c r="A19" s="6">
        <v>80</v>
      </c>
      <c r="B19" s="6">
        <v>48.8</v>
      </c>
      <c r="C19" s="6">
        <v>1076.04</v>
      </c>
      <c r="D19" s="6">
        <v>3773</v>
      </c>
      <c r="E19" s="6">
        <v>6860</v>
      </c>
    </row>
    <row r="20" spans="1:5" x14ac:dyDescent="0.25">
      <c r="A20" s="6">
        <v>90</v>
      </c>
      <c r="B20" s="6">
        <v>63.7</v>
      </c>
      <c r="C20" s="6">
        <v>1374.65</v>
      </c>
      <c r="D20" s="6">
        <v>4076</v>
      </c>
      <c r="E20" s="6">
        <v>8005</v>
      </c>
    </row>
    <row r="21" spans="1:5" x14ac:dyDescent="0.25">
      <c r="A21" s="6">
        <v>100</v>
      </c>
      <c r="B21" s="6">
        <v>80.599999999999994</v>
      </c>
      <c r="C21" s="6">
        <v>1701.47</v>
      </c>
      <c r="D21" s="6">
        <v>4333</v>
      </c>
      <c r="E21" s="6">
        <v>9040</v>
      </c>
    </row>
    <row r="22" spans="1:5" x14ac:dyDescent="0.25"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Motor-specs</vt:lpstr>
      <vt:lpstr>Prop-specs</vt:lpstr>
      <vt:lpstr>24-72-2</vt:lpstr>
      <vt:lpstr>26-85-2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2018-04-19T02:04:51Z</dcterms:modified>
</cp:coreProperties>
</file>