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1EA7E077-B71E-4DA2-95E4-4CDD932A9CAC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30-105-2" sheetId="19" r:id="rId3"/>
    <sheet name="30-105--2" sheetId="15" r:id="rId4"/>
    <sheet name="26-85-3" sheetId="3" r:id="rId5"/>
    <sheet name="27-88-3" sheetId="4" r:id="rId6"/>
    <sheet name="28-92-3" sheetId="9" r:id="rId7"/>
    <sheet name="29-95-3" sheetId="5" r:id="rId8"/>
    <sheet name="30-105---2" sheetId="21" r:id="rId9"/>
    <sheet name="26-85--3" sheetId="11" r:id="rId10"/>
    <sheet name="27-88--3" sheetId="12" r:id="rId11"/>
    <sheet name="30-105----2" sheetId="22" r:id="rId12"/>
    <sheet name="26-85---3" sheetId="16" r:id="rId13"/>
    <sheet name="30-105-----2" sheetId="18" r:id="rId1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<sst xmlns="http://schemas.openxmlformats.org/spreadsheetml/2006/main" count="104" uniqueCount="47">
  <si>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</si>
  <si>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</si>
  <si>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</si>
  <si>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</si>
  <si>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</si>
  <si>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</si>
  <si>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</si>
  <si>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</si>
  <si>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</si>
  <si>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</si>
  <si>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</si>
  <si>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</si>
  <si>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</si>
  <si>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</si>
  <si>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</si>
  <si>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</si>
  <si>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</si>
  <si>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</si>
  <si>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</si>
  <si>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</si>
  <si>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</si>
  <si>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</si>
  <si>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</si>
  <si>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</si>
  <si>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</si>
  <si>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</si>
  <si>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</si>
  <si>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</si>
  <si>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</si>
  <si>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</si>
  <si>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</si>
  <si>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</si>
  <si>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</si>
  <si>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U10</t>
  </si>
  <si>
    <t>26-85-3</t>
  </si>
  <si>
    <t>27-88-3</t>
  </si>
  <si>
    <t>28-92-3</t>
  </si>
  <si>
    <t>29-95-3</t>
  </si>
  <si>
    <t>30-105-2</t>
  </si>
  <si>
    <t>26-85--3</t>
  </si>
  <si>
    <t>27-88--3</t>
  </si>
  <si>
    <t>30-105--2</t>
  </si>
  <si>
    <t>26-85---3</t>
  </si>
  <si>
    <t>http://store-en.tmotor.com/goods.php?id=360</t>
  </si>
  <si>
    <t>30-105---2</t>
  </si>
  <si>
    <t>30-105----2</t>
  </si>
  <si>
    <t>30-105-----2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</si>
</sst>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33</v>
      </c>
      <c r="C3" s="3"/>
    </row>
    <row r="4" spans="1:3" x14ac:dyDescent="0.25">
      <c r="A4" s="2" t="s">
        <v>5</v>
      </c>
      <c r="B4" s="3">
        <v>100</v>
      </c>
      <c r="C4" s="3"/>
    </row>
    <row r="5" spans="1:3" x14ac:dyDescent="0.25">
      <c r="A5" s="2" t="s">
        <v>6</v>
      </c>
      <c r="B5" s="3">
        <v>12</v>
      </c>
      <c r="C5" s="3"/>
    </row>
    <row r="6" spans="1:3" x14ac:dyDescent="0.25">
      <c r="A6" s="2" t="s">
        <v>7</v>
      </c>
      <c r="B6" s="3">
        <f>3.7*B5</f>
        <v>44.400000000000006</v>
      </c>
      <c r="C6" s="3" t="s">
        <v>17</v>
      </c>
    </row>
    <row r="7" spans="1:3" x14ac:dyDescent="0.25">
      <c r="A7" s="2" t="s">
        <v>8</v>
      </c>
      <c r="B7" s="3">
        <v>35</v>
      </c>
      <c r="C7" s="3" t="s">
        <v>19</v>
      </c>
    </row>
    <row r="8" spans="1:3" x14ac:dyDescent="0.25">
      <c r="A8" s="2" t="s">
        <v>9</v>
      </c>
      <c r="B8" s="3">
        <v>1500</v>
      </c>
      <c r="C8" s="3" t="s">
        <v>18</v>
      </c>
    </row>
    <row r="9" spans="1:3" x14ac:dyDescent="0.25">
      <c r="A9" s="2" t="s">
        <v>10</v>
      </c>
      <c r="B9" s="3">
        <v>405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87</v>
      </c>
      <c r="C11" s="3" t="s">
        <v>22</v>
      </c>
    </row>
    <row r="12" spans="1:3" x14ac:dyDescent="0.25">
      <c r="A12" s="2" t="s">
        <v>13</v>
      </c>
      <c r="B12" s="3">
        <v>39</v>
      </c>
      <c r="C12" s="3" t="s">
        <v>22</v>
      </c>
    </row>
    <row r="13" spans="1:3" x14ac:dyDescent="0.25">
      <c r="A13" s="2" t="s">
        <v>14</v>
      </c>
      <c r="B13" s="3">
        <v>330</v>
      </c>
      <c r="C13" s="3" t="s">
        <v>23</v>
      </c>
    </row>
    <row r="14" spans="1:3" x14ac:dyDescent="0.25">
      <c r="A14" s="2" t="s">
        <v>15</v>
      </c>
      <c r="B14" s="8" t="s">
        <v>43</v>
      </c>
      <c r="C14" s="3"/>
    </row>
  </sheetData>
  <hyperlinks>
    <hyperlink ref="B14" r:id="rId1" xr:uid="{BD1A2049-4930-44BC-A34A-E858D5E1176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0F9D-74C4-44F8-941D-A4B3615A7FBF}">
  <dimension ref="A1:E8"/>
  <sheetViews>
    <sheetView workbookViewId="0">
      <selection activeCell="F8" sqref="F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4.58</v>
      </c>
      <c r="C2" s="3">
        <v>183.2</v>
      </c>
      <c r="D2" s="3">
        <v>1849</v>
      </c>
      <c r="E2" s="3">
        <v>2162</v>
      </c>
    </row>
    <row r="3" spans="1:5" x14ac:dyDescent="0.25">
      <c r="A3" s="3">
        <v>55</v>
      </c>
      <c r="B3" s="3">
        <v>5.46</v>
      </c>
      <c r="C3" s="3">
        <v>218.4</v>
      </c>
      <c r="D3" s="3">
        <v>2003</v>
      </c>
      <c r="E3" s="3">
        <v>2387</v>
      </c>
    </row>
    <row r="4" spans="1:5" x14ac:dyDescent="0.25">
      <c r="A4" s="3">
        <v>60</v>
      </c>
      <c r="B4" s="3">
        <v>6.88</v>
      </c>
      <c r="C4" s="3">
        <v>275.2</v>
      </c>
      <c r="D4" s="3">
        <v>2174</v>
      </c>
      <c r="E4" s="3">
        <v>2794</v>
      </c>
    </row>
    <row r="5" spans="1:5" x14ac:dyDescent="0.25">
      <c r="A5" s="3">
        <v>65</v>
      </c>
      <c r="B5" s="3">
        <v>8.5299999999999994</v>
      </c>
      <c r="C5" s="3">
        <v>341.2</v>
      </c>
      <c r="D5" s="3">
        <v>2327</v>
      </c>
      <c r="E5" s="3">
        <v>3349</v>
      </c>
    </row>
    <row r="6" spans="1:5" x14ac:dyDescent="0.25">
      <c r="A6" s="3">
        <v>75</v>
      </c>
      <c r="B6" s="3">
        <v>12.18</v>
      </c>
      <c r="C6" s="3">
        <v>487.2</v>
      </c>
      <c r="D6" s="3">
        <v>2628</v>
      </c>
      <c r="E6" s="3">
        <v>4222</v>
      </c>
    </row>
    <row r="7" spans="1:5" x14ac:dyDescent="0.25">
      <c r="A7" s="6">
        <v>85</v>
      </c>
      <c r="B7" s="6">
        <v>16.850000000000001</v>
      </c>
      <c r="C7" s="6">
        <v>674</v>
      </c>
      <c r="D7" s="6">
        <v>2917</v>
      </c>
      <c r="E7" s="6">
        <v>5365</v>
      </c>
    </row>
    <row r="8" spans="1:5" x14ac:dyDescent="0.25">
      <c r="A8" s="6">
        <v>100</v>
      </c>
      <c r="B8" s="6">
        <v>24.48</v>
      </c>
      <c r="C8" s="6">
        <v>979.2</v>
      </c>
      <c r="D8" s="6">
        <v>3281</v>
      </c>
      <c r="E8" s="6">
        <v>6880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25C0-43F3-46C3-9288-CA03FD07AE99}">
  <dimension ref="A1:E8"/>
  <sheetViews>
    <sheetView workbookViewId="0">
      <selection sqref="A1:E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5.22</v>
      </c>
      <c r="C2" s="3">
        <v>208.8</v>
      </c>
      <c r="D2" s="3">
        <v>1818</v>
      </c>
      <c r="E2" s="3">
        <v>2322</v>
      </c>
    </row>
    <row r="3" spans="1:5" x14ac:dyDescent="0.25">
      <c r="A3" s="3">
        <v>55</v>
      </c>
      <c r="B3" s="3">
        <v>6.58</v>
      </c>
      <c r="C3" s="3">
        <v>263.2</v>
      </c>
      <c r="D3" s="3">
        <v>1964</v>
      </c>
      <c r="E3" s="3">
        <v>2781</v>
      </c>
    </row>
    <row r="4" spans="1:5" x14ac:dyDescent="0.25">
      <c r="A4" s="3">
        <v>60</v>
      </c>
      <c r="B4" s="3">
        <v>8.3000000000000007</v>
      </c>
      <c r="C4" s="3">
        <v>332</v>
      </c>
      <c r="D4" s="3">
        <v>2139</v>
      </c>
      <c r="E4" s="3">
        <v>3317</v>
      </c>
    </row>
    <row r="5" spans="1:5" x14ac:dyDescent="0.25">
      <c r="A5" s="3">
        <v>65</v>
      </c>
      <c r="B5" s="3">
        <v>9.91</v>
      </c>
      <c r="C5" s="3">
        <v>396.4</v>
      </c>
      <c r="D5" s="3">
        <v>2286</v>
      </c>
      <c r="E5" s="3">
        <v>3728</v>
      </c>
    </row>
    <row r="6" spans="1:5" x14ac:dyDescent="0.25">
      <c r="A6" s="3">
        <v>75</v>
      </c>
      <c r="B6" s="3">
        <v>13.59</v>
      </c>
      <c r="C6" s="3">
        <v>543.6</v>
      </c>
      <c r="D6" s="3">
        <v>2547</v>
      </c>
      <c r="E6" s="3">
        <v>4680</v>
      </c>
    </row>
    <row r="7" spans="1:5" x14ac:dyDescent="0.25">
      <c r="A7" s="6">
        <v>85</v>
      </c>
      <c r="B7" s="6">
        <v>18.989999999999998</v>
      </c>
      <c r="C7" s="6">
        <v>759.6</v>
      </c>
      <c r="D7" s="6">
        <v>2838</v>
      </c>
      <c r="E7" s="6">
        <v>5847</v>
      </c>
    </row>
    <row r="8" spans="1:5" x14ac:dyDescent="0.25">
      <c r="A8" s="6">
        <v>100</v>
      </c>
      <c r="B8" s="6">
        <v>27.37</v>
      </c>
      <c r="C8" s="6">
        <v>1094.8</v>
      </c>
      <c r="D8" s="6">
        <v>3199</v>
      </c>
      <c r="E8" s="6">
        <v>7468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0011-BDC1-44F8-891B-1FF035EA7F7F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6.01</v>
      </c>
      <c r="C2" s="3">
        <v>240.4</v>
      </c>
      <c r="D2" s="3">
        <v>1774</v>
      </c>
      <c r="E2" s="3">
        <v>2950</v>
      </c>
    </row>
    <row r="3" spans="1:5" x14ac:dyDescent="0.25">
      <c r="A3" s="3">
        <v>55</v>
      </c>
      <c r="B3" s="3">
        <v>7.19</v>
      </c>
      <c r="C3" s="3">
        <v>287.60000000000002</v>
      </c>
      <c r="D3" s="3">
        <v>1910</v>
      </c>
      <c r="E3" s="3">
        <v>3298</v>
      </c>
    </row>
    <row r="4" spans="1:5" x14ac:dyDescent="0.25">
      <c r="A4" s="3">
        <v>60</v>
      </c>
      <c r="B4" s="3">
        <v>9.33</v>
      </c>
      <c r="C4" s="3">
        <v>373.2</v>
      </c>
      <c r="D4" s="3">
        <v>2081</v>
      </c>
      <c r="E4" s="3">
        <v>4004</v>
      </c>
    </row>
    <row r="5" spans="1:5" x14ac:dyDescent="0.25">
      <c r="A5" s="3">
        <v>65</v>
      </c>
      <c r="B5" s="3">
        <v>11.63</v>
      </c>
      <c r="C5" s="3">
        <v>465.2</v>
      </c>
      <c r="D5" s="3">
        <v>2227</v>
      </c>
      <c r="E5" s="3">
        <v>4786</v>
      </c>
    </row>
    <row r="6" spans="1:5" x14ac:dyDescent="0.25">
      <c r="A6" s="3">
        <v>75</v>
      </c>
      <c r="B6" s="3">
        <v>16.37</v>
      </c>
      <c r="C6" s="3">
        <v>654.79999999999995</v>
      </c>
      <c r="D6" s="3">
        <v>2498</v>
      </c>
      <c r="E6" s="3">
        <v>5870</v>
      </c>
    </row>
    <row r="7" spans="1:5" x14ac:dyDescent="0.25">
      <c r="A7" s="6">
        <v>85</v>
      </c>
      <c r="B7" s="6">
        <v>24.82</v>
      </c>
      <c r="C7" s="6">
        <v>992.8</v>
      </c>
      <c r="D7" s="6">
        <v>2744</v>
      </c>
      <c r="E7" s="6">
        <v>6888</v>
      </c>
    </row>
    <row r="8" spans="1:5" x14ac:dyDescent="0.25">
      <c r="A8" s="6">
        <v>100</v>
      </c>
      <c r="B8" s="6">
        <v>30.68</v>
      </c>
      <c r="C8" s="6">
        <v>1227.2</v>
      </c>
      <c r="D8" s="6">
        <v>3087</v>
      </c>
      <c r="E8" s="6">
        <v>8498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54FD-CEA9-445F-B9A4-A65D7B457265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6.04</v>
      </c>
      <c r="C2" s="3">
        <v>289.92</v>
      </c>
      <c r="D2" s="3">
        <v>2174</v>
      </c>
      <c r="E2" s="3">
        <v>2835</v>
      </c>
    </row>
    <row r="3" spans="1:5" x14ac:dyDescent="0.25">
      <c r="A3" s="3">
        <v>55</v>
      </c>
      <c r="B3" s="3">
        <v>7.44</v>
      </c>
      <c r="C3" s="3">
        <v>357.12</v>
      </c>
      <c r="D3" s="3">
        <v>2340</v>
      </c>
      <c r="E3" s="3">
        <v>3276</v>
      </c>
    </row>
    <row r="4" spans="1:5" x14ac:dyDescent="0.25">
      <c r="A4" s="3">
        <v>60</v>
      </c>
      <c r="B4" s="3">
        <v>9.5299999999999994</v>
      </c>
      <c r="C4" s="3">
        <v>457.44</v>
      </c>
      <c r="D4" s="3">
        <v>2545</v>
      </c>
      <c r="E4" s="3">
        <v>3944</v>
      </c>
    </row>
    <row r="5" spans="1:5" x14ac:dyDescent="0.25">
      <c r="A5" s="3">
        <v>65</v>
      </c>
      <c r="B5" s="3">
        <v>11.08</v>
      </c>
      <c r="C5" s="3">
        <v>531.84</v>
      </c>
      <c r="D5" s="3">
        <v>2703</v>
      </c>
      <c r="E5" s="3">
        <v>4370</v>
      </c>
    </row>
    <row r="6" spans="1:5" x14ac:dyDescent="0.25">
      <c r="A6" s="3">
        <v>75</v>
      </c>
      <c r="B6" s="3">
        <v>15.82</v>
      </c>
      <c r="C6" s="3">
        <v>759.36</v>
      </c>
      <c r="D6" s="3">
        <v>3033</v>
      </c>
      <c r="E6" s="3">
        <v>5561</v>
      </c>
    </row>
    <row r="7" spans="1:5" x14ac:dyDescent="0.25">
      <c r="A7" s="6">
        <v>85</v>
      </c>
      <c r="B7" s="6">
        <v>21.31</v>
      </c>
      <c r="C7" s="6">
        <v>1022.88</v>
      </c>
      <c r="D7" s="6">
        <v>3372</v>
      </c>
      <c r="E7" s="6">
        <v>6858</v>
      </c>
    </row>
    <row r="8" spans="1:5" x14ac:dyDescent="0.25">
      <c r="A8" s="6">
        <v>100</v>
      </c>
      <c r="B8" s="6">
        <v>30.79</v>
      </c>
      <c r="C8" s="6">
        <v>1477.92</v>
      </c>
      <c r="D8" s="6">
        <v>3750</v>
      </c>
      <c r="E8" s="6">
        <v>8733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E566-841F-4F16-AA9F-841F8F828407}">
  <dimension ref="A1:E8"/>
  <sheetViews>
    <sheetView workbookViewId="0">
      <selection activeCell="G8" sqref="G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2.86</v>
      </c>
      <c r="C2" s="3">
        <v>68.64</v>
      </c>
      <c r="D2" s="3">
        <v>1138</v>
      </c>
      <c r="E2" s="3">
        <v>1206</v>
      </c>
    </row>
    <row r="3" spans="1:5" x14ac:dyDescent="0.25">
      <c r="A3" s="3">
        <v>55</v>
      </c>
      <c r="B3" s="3">
        <v>3.69</v>
      </c>
      <c r="C3" s="3">
        <v>88.56</v>
      </c>
      <c r="D3" s="3">
        <v>1242</v>
      </c>
      <c r="E3" s="3">
        <v>1415</v>
      </c>
    </row>
    <row r="4" spans="1:5" x14ac:dyDescent="0.25">
      <c r="A4" s="3">
        <v>60</v>
      </c>
      <c r="B4" s="3">
        <v>4.51</v>
      </c>
      <c r="C4" s="3">
        <v>108.24</v>
      </c>
      <c r="D4" s="3">
        <v>1347</v>
      </c>
      <c r="E4" s="3">
        <v>1667</v>
      </c>
    </row>
    <row r="5" spans="1:5" x14ac:dyDescent="0.25">
      <c r="A5" s="3">
        <v>65</v>
      </c>
      <c r="B5" s="3">
        <v>5.32</v>
      </c>
      <c r="C5" s="3">
        <v>127.68</v>
      </c>
      <c r="D5" s="3">
        <v>1433</v>
      </c>
      <c r="E5" s="3">
        <v>1853</v>
      </c>
    </row>
    <row r="6" spans="1:5" x14ac:dyDescent="0.25">
      <c r="A6" s="3">
        <v>75</v>
      </c>
      <c r="B6" s="3">
        <v>7.75</v>
      </c>
      <c r="C6" s="3">
        <v>186</v>
      </c>
      <c r="D6" s="3">
        <v>1649</v>
      </c>
      <c r="E6" s="3">
        <v>2494</v>
      </c>
    </row>
    <row r="7" spans="1:5" x14ac:dyDescent="0.25">
      <c r="A7" s="6">
        <v>85</v>
      </c>
      <c r="B7" s="6">
        <v>10.78</v>
      </c>
      <c r="C7" s="6">
        <v>258.72000000000003</v>
      </c>
      <c r="D7" s="6">
        <v>1834</v>
      </c>
      <c r="E7" s="6">
        <v>3186</v>
      </c>
    </row>
    <row r="8" spans="1:5" x14ac:dyDescent="0.25">
      <c r="A8" s="6">
        <v>100</v>
      </c>
      <c r="B8" s="6">
        <v>15.92</v>
      </c>
      <c r="C8" s="6">
        <v>382.08</v>
      </c>
      <c r="D8" s="6">
        <v>2105</v>
      </c>
      <c r="E8" s="6">
        <v>4092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13"/>
  <sheetViews>
    <sheetView workbookViewId="0">
      <selection activeCell="F5" sqref="F5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30</v>
      </c>
      <c r="B2" s="5">
        <v>10.5</v>
      </c>
      <c r="C2" s="3">
        <v>2</v>
      </c>
      <c r="D2" s="3" t="s">
        <v>38</v>
      </c>
      <c r="E2" s="3">
        <v>22.2</v>
      </c>
    </row>
    <row r="3" spans="1:5" x14ac:dyDescent="0.25">
      <c r="A3" s="3">
        <v>30</v>
      </c>
      <c r="B3" s="3">
        <v>10.5</v>
      </c>
      <c r="C3" s="3">
        <v>2</v>
      </c>
      <c r="D3" s="3" t="s">
        <v>41</v>
      </c>
      <c r="E3" s="3">
        <v>29.6</v>
      </c>
    </row>
    <row r="4" spans="1:5" x14ac:dyDescent="0.25">
      <c r="A4" s="6">
        <v>26</v>
      </c>
      <c r="B4" s="6">
        <v>8.5</v>
      </c>
      <c r="C4" s="6">
        <v>3</v>
      </c>
      <c r="D4" s="6" t="s">
        <v>34</v>
      </c>
      <c r="E4" s="6">
        <v>32</v>
      </c>
    </row>
    <row r="5" spans="1:5" x14ac:dyDescent="0.25">
      <c r="A5" s="3">
        <v>27</v>
      </c>
      <c r="B5" s="3">
        <v>8.8000000000000007</v>
      </c>
      <c r="C5" s="3">
        <v>3</v>
      </c>
      <c r="D5" s="3" t="s">
        <v>35</v>
      </c>
      <c r="E5" s="6">
        <v>32</v>
      </c>
    </row>
    <row r="6" spans="1:5" x14ac:dyDescent="0.25">
      <c r="A6" s="3">
        <v>28</v>
      </c>
      <c r="B6" s="3">
        <v>9.1999999999999993</v>
      </c>
      <c r="C6" s="3">
        <v>3</v>
      </c>
      <c r="D6" s="3" t="s">
        <v>36</v>
      </c>
      <c r="E6" s="6">
        <v>32</v>
      </c>
    </row>
    <row r="7" spans="1:5" x14ac:dyDescent="0.25">
      <c r="A7" s="6">
        <v>29</v>
      </c>
      <c r="B7" s="3">
        <v>9.5</v>
      </c>
      <c r="C7" s="6">
        <v>3</v>
      </c>
      <c r="D7" s="6" t="s">
        <v>37</v>
      </c>
      <c r="E7" s="6">
        <v>32</v>
      </c>
    </row>
    <row r="8" spans="1:5" x14ac:dyDescent="0.25">
      <c r="A8" s="6">
        <v>30</v>
      </c>
      <c r="B8" s="6">
        <v>10.5</v>
      </c>
      <c r="C8" s="6">
        <v>2</v>
      </c>
      <c r="D8" s="6" t="s">
        <v>44</v>
      </c>
      <c r="E8" s="6">
        <v>32</v>
      </c>
    </row>
    <row r="9" spans="1:5" x14ac:dyDescent="0.25">
      <c r="A9" s="3">
        <v>26</v>
      </c>
      <c r="B9" s="5">
        <v>8.5</v>
      </c>
      <c r="C9" s="3">
        <v>3</v>
      </c>
      <c r="D9" s="3" t="s">
        <v>39</v>
      </c>
      <c r="E9" s="6">
        <v>40</v>
      </c>
    </row>
    <row r="10" spans="1:5" x14ac:dyDescent="0.25">
      <c r="A10" s="3">
        <v>27</v>
      </c>
      <c r="B10" s="3">
        <v>8.8000000000000007</v>
      </c>
      <c r="C10" s="3">
        <v>3</v>
      </c>
      <c r="D10" s="3" t="s">
        <v>40</v>
      </c>
      <c r="E10" s="6">
        <v>40</v>
      </c>
    </row>
    <row r="11" spans="1:5" x14ac:dyDescent="0.25">
      <c r="A11" s="3">
        <v>30</v>
      </c>
      <c r="B11" s="3">
        <v>10.5</v>
      </c>
      <c r="C11" s="3">
        <v>2</v>
      </c>
      <c r="D11" s="3" t="s">
        <v>45</v>
      </c>
      <c r="E11" s="6">
        <v>40</v>
      </c>
    </row>
    <row r="12" spans="1:5" x14ac:dyDescent="0.25">
      <c r="A12" s="6">
        <v>26</v>
      </c>
      <c r="B12" s="6">
        <v>8.5</v>
      </c>
      <c r="C12" s="6">
        <v>3</v>
      </c>
      <c r="D12" s="6" t="s">
        <v>42</v>
      </c>
      <c r="E12" s="6">
        <v>48</v>
      </c>
    </row>
    <row r="13" spans="1:5" x14ac:dyDescent="0.25">
      <c r="A13" s="6">
        <v>30</v>
      </c>
      <c r="B13" s="6">
        <v>10.5</v>
      </c>
      <c r="C13" s="6">
        <v>2</v>
      </c>
      <c r="D13" s="6" t="s">
        <v>46</v>
      </c>
      <c r="E13" s="6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1856-2E13-48DB-8FB4-C71C07D934A5}">
  <dimension ref="A1:E8"/>
  <sheetViews>
    <sheetView workbookViewId="0">
      <selection activeCell="G5" sqref="G5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2.1</v>
      </c>
      <c r="C2" s="3">
        <v>46.62</v>
      </c>
      <c r="D2" s="3">
        <v>1040</v>
      </c>
      <c r="E2" s="3">
        <v>925</v>
      </c>
    </row>
    <row r="3" spans="1:5" x14ac:dyDescent="0.25">
      <c r="A3" s="3">
        <v>55</v>
      </c>
      <c r="B3" s="3">
        <v>2.7</v>
      </c>
      <c r="C3" s="3">
        <v>59.94</v>
      </c>
      <c r="D3" s="3">
        <v>1135</v>
      </c>
      <c r="E3" s="3">
        <v>1120</v>
      </c>
    </row>
    <row r="4" spans="1:5" x14ac:dyDescent="0.25">
      <c r="A4" s="3">
        <v>60</v>
      </c>
      <c r="B4" s="3">
        <v>3.4</v>
      </c>
      <c r="C4" s="3">
        <v>75.48</v>
      </c>
      <c r="D4" s="3">
        <v>1223</v>
      </c>
      <c r="E4" s="3">
        <v>1312</v>
      </c>
    </row>
    <row r="5" spans="1:5" x14ac:dyDescent="0.25">
      <c r="A5" s="3">
        <v>65</v>
      </c>
      <c r="B5" s="3">
        <v>4.0999999999999996</v>
      </c>
      <c r="C5" s="3">
        <v>91.02</v>
      </c>
      <c r="D5" s="3">
        <v>1316</v>
      </c>
      <c r="E5" s="3">
        <v>1532</v>
      </c>
    </row>
    <row r="6" spans="1:5" x14ac:dyDescent="0.25">
      <c r="A6" s="3">
        <v>75</v>
      </c>
      <c r="B6" s="3">
        <v>6</v>
      </c>
      <c r="C6" s="3">
        <v>133.19999999999999</v>
      </c>
      <c r="D6" s="3">
        <v>1502</v>
      </c>
      <c r="E6" s="3">
        <v>2003</v>
      </c>
    </row>
    <row r="7" spans="1:5" x14ac:dyDescent="0.25">
      <c r="A7" s="6">
        <v>85</v>
      </c>
      <c r="B7" s="6">
        <v>8.5</v>
      </c>
      <c r="C7" s="6">
        <v>188.7</v>
      </c>
      <c r="D7" s="6">
        <v>1716</v>
      </c>
      <c r="E7" s="6">
        <v>2563</v>
      </c>
    </row>
    <row r="8" spans="1:5" x14ac:dyDescent="0.25">
      <c r="A8" s="6">
        <v>100</v>
      </c>
      <c r="B8" s="6">
        <v>12.9</v>
      </c>
      <c r="C8" s="6">
        <v>286.38</v>
      </c>
      <c r="D8" s="6">
        <v>1981</v>
      </c>
      <c r="E8" s="6">
        <v>3406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215-C5EB-455B-A22D-E1D973B156F9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3.2</v>
      </c>
      <c r="C2" s="3">
        <v>94.72</v>
      </c>
      <c r="D2" s="3">
        <v>1335</v>
      </c>
      <c r="E2" s="3">
        <v>1538</v>
      </c>
    </row>
    <row r="3" spans="1:5" x14ac:dyDescent="0.25">
      <c r="A3" s="3">
        <v>55</v>
      </c>
      <c r="B3" s="3">
        <v>4.2</v>
      </c>
      <c r="C3" s="3">
        <v>124.32</v>
      </c>
      <c r="D3" s="3">
        <v>1453</v>
      </c>
      <c r="E3" s="3">
        <v>1872</v>
      </c>
    </row>
    <row r="4" spans="1:5" x14ac:dyDescent="0.25">
      <c r="A4" s="3">
        <v>60</v>
      </c>
      <c r="B4" s="3">
        <v>5.2</v>
      </c>
      <c r="C4" s="3">
        <v>153.91999999999999</v>
      </c>
      <c r="D4" s="3">
        <v>1578</v>
      </c>
      <c r="E4" s="3">
        <v>2175</v>
      </c>
    </row>
    <row r="5" spans="1:5" x14ac:dyDescent="0.25">
      <c r="A5" s="3">
        <v>65</v>
      </c>
      <c r="B5" s="3">
        <v>6.5</v>
      </c>
      <c r="C5" s="3">
        <v>192.4</v>
      </c>
      <c r="D5" s="3">
        <v>1710</v>
      </c>
      <c r="E5" s="3">
        <v>2560</v>
      </c>
    </row>
    <row r="6" spans="1:5" x14ac:dyDescent="0.25">
      <c r="A6" s="3">
        <v>75</v>
      </c>
      <c r="B6" s="3">
        <v>9.6999999999999993</v>
      </c>
      <c r="C6" s="3">
        <v>287.12</v>
      </c>
      <c r="D6" s="3">
        <v>1968</v>
      </c>
      <c r="E6" s="3">
        <v>3365</v>
      </c>
    </row>
    <row r="7" spans="1:5" x14ac:dyDescent="0.25">
      <c r="A7" s="6">
        <v>85</v>
      </c>
      <c r="B7" s="6">
        <v>13.4</v>
      </c>
      <c r="C7" s="6">
        <v>396.64</v>
      </c>
      <c r="D7" s="6">
        <v>2189</v>
      </c>
      <c r="E7" s="6">
        <v>4180</v>
      </c>
    </row>
    <row r="8" spans="1:5" x14ac:dyDescent="0.25">
      <c r="A8" s="6">
        <v>100</v>
      </c>
      <c r="B8" s="6">
        <v>19.600000000000001</v>
      </c>
      <c r="C8" s="6">
        <v>580.16</v>
      </c>
      <c r="D8" s="6">
        <v>2486</v>
      </c>
      <c r="E8" s="6">
        <v>5466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8DC5-214A-40B2-96AD-8844BD0F5CB3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3.38</v>
      </c>
      <c r="C2" s="3">
        <v>108.16</v>
      </c>
      <c r="D2" s="3">
        <v>1502</v>
      </c>
      <c r="E2" s="3">
        <v>1401</v>
      </c>
    </row>
    <row r="3" spans="1:5" x14ac:dyDescent="0.25">
      <c r="A3" s="3">
        <v>55</v>
      </c>
      <c r="B3" s="3">
        <v>4.1399999999999997</v>
      </c>
      <c r="C3" s="3">
        <v>132.47999999999999</v>
      </c>
      <c r="D3" s="3">
        <v>1639</v>
      </c>
      <c r="E3" s="3">
        <v>1618</v>
      </c>
    </row>
    <row r="4" spans="1:5" x14ac:dyDescent="0.25">
      <c r="A4" s="3">
        <v>60</v>
      </c>
      <c r="B4" s="3">
        <v>5.0999999999999996</v>
      </c>
      <c r="C4" s="3">
        <v>163.19999999999999</v>
      </c>
      <c r="D4" s="3">
        <v>1783</v>
      </c>
      <c r="E4" s="3">
        <v>1915</v>
      </c>
    </row>
    <row r="5" spans="1:5" x14ac:dyDescent="0.25">
      <c r="A5" s="3">
        <v>65</v>
      </c>
      <c r="B5" s="3">
        <v>6.26</v>
      </c>
      <c r="C5" s="3">
        <v>200.32</v>
      </c>
      <c r="D5" s="3">
        <v>1910</v>
      </c>
      <c r="E5" s="3">
        <v>2252</v>
      </c>
    </row>
    <row r="6" spans="1:5" x14ac:dyDescent="0.25">
      <c r="A6" s="3">
        <v>75</v>
      </c>
      <c r="B6" s="3">
        <v>9.2799999999999994</v>
      </c>
      <c r="C6" s="3">
        <v>296.95999999999998</v>
      </c>
      <c r="D6" s="3">
        <v>2197</v>
      </c>
      <c r="E6" s="3">
        <v>3027</v>
      </c>
    </row>
    <row r="7" spans="1:5" x14ac:dyDescent="0.25">
      <c r="A7" s="6">
        <v>85</v>
      </c>
      <c r="B7" s="6">
        <v>12.6</v>
      </c>
      <c r="C7" s="6">
        <v>403.2</v>
      </c>
      <c r="D7" s="6">
        <v>2459</v>
      </c>
      <c r="E7" s="6">
        <v>3762</v>
      </c>
    </row>
    <row r="8" spans="1:5" x14ac:dyDescent="0.25">
      <c r="A8" s="6">
        <v>100</v>
      </c>
      <c r="B8" s="6">
        <v>17.87</v>
      </c>
      <c r="C8" s="6">
        <v>571.84</v>
      </c>
      <c r="D8" s="6">
        <v>2792</v>
      </c>
      <c r="E8" s="6">
        <v>4753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FAA0-8D58-4D29-9003-DD1B39FAF1C0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3.85</v>
      </c>
      <c r="C2" s="3">
        <v>123.2</v>
      </c>
      <c r="D2" s="3">
        <v>1261</v>
      </c>
      <c r="E2" s="3">
        <v>1595</v>
      </c>
    </row>
    <row r="3" spans="1:5" x14ac:dyDescent="0.25">
      <c r="A3" s="3">
        <v>55</v>
      </c>
      <c r="B3" s="3">
        <v>4.51</v>
      </c>
      <c r="C3" s="3">
        <v>144.32</v>
      </c>
      <c r="D3" s="3">
        <v>1369</v>
      </c>
      <c r="E3" s="3">
        <v>1769</v>
      </c>
    </row>
    <row r="4" spans="1:5" x14ac:dyDescent="0.25">
      <c r="A4" s="3">
        <v>60</v>
      </c>
      <c r="B4" s="3">
        <v>5.92</v>
      </c>
      <c r="C4" s="3">
        <v>189.44</v>
      </c>
      <c r="D4" s="3">
        <v>1485</v>
      </c>
      <c r="E4" s="3">
        <v>2215</v>
      </c>
    </row>
    <row r="5" spans="1:5" x14ac:dyDescent="0.25">
      <c r="A5" s="3">
        <v>65</v>
      </c>
      <c r="B5" s="3">
        <v>7.49</v>
      </c>
      <c r="C5" s="3">
        <v>239.68</v>
      </c>
      <c r="D5" s="3">
        <v>1597</v>
      </c>
      <c r="E5" s="3">
        <v>2665</v>
      </c>
    </row>
    <row r="6" spans="1:5" x14ac:dyDescent="0.25">
      <c r="A6" s="3">
        <v>75</v>
      </c>
      <c r="B6" s="3">
        <v>10.25</v>
      </c>
      <c r="C6" s="3">
        <v>328</v>
      </c>
      <c r="D6" s="3">
        <v>1817</v>
      </c>
      <c r="E6" s="3">
        <v>3355</v>
      </c>
    </row>
    <row r="7" spans="1:5" x14ac:dyDescent="0.25">
      <c r="A7" s="6">
        <v>85</v>
      </c>
      <c r="B7" s="6">
        <v>13.97</v>
      </c>
      <c r="C7" s="6">
        <v>447.04</v>
      </c>
      <c r="D7" s="6">
        <v>2049</v>
      </c>
      <c r="E7" s="6">
        <v>4193</v>
      </c>
    </row>
    <row r="8" spans="1:5" x14ac:dyDescent="0.25">
      <c r="A8" s="6">
        <v>100</v>
      </c>
      <c r="B8" s="6">
        <v>20.25</v>
      </c>
      <c r="C8" s="6">
        <v>648</v>
      </c>
      <c r="D8" s="6">
        <v>2353</v>
      </c>
      <c r="E8" s="6">
        <v>5348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B2FB-2E5D-4CB7-9562-2BDD27B105FF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4.33</v>
      </c>
      <c r="C2" s="3">
        <v>138.56</v>
      </c>
      <c r="D2" s="3">
        <v>1478</v>
      </c>
      <c r="E2" s="3">
        <v>1818</v>
      </c>
    </row>
    <row r="3" spans="1:5" x14ac:dyDescent="0.25">
      <c r="A3" s="3">
        <v>55</v>
      </c>
      <c r="B3" s="3">
        <v>5.37</v>
      </c>
      <c r="C3" s="3">
        <v>171.84</v>
      </c>
      <c r="D3" s="3">
        <v>1604</v>
      </c>
      <c r="E3" s="3">
        <v>2125</v>
      </c>
    </row>
    <row r="4" spans="1:5" x14ac:dyDescent="0.25">
      <c r="A4" s="3">
        <v>60</v>
      </c>
      <c r="B4" s="3">
        <v>6.59</v>
      </c>
      <c r="C4" s="3">
        <v>210.88</v>
      </c>
      <c r="D4" s="3">
        <v>1718</v>
      </c>
      <c r="E4" s="3">
        <v>2496</v>
      </c>
    </row>
    <row r="5" spans="1:5" x14ac:dyDescent="0.25">
      <c r="A5" s="3">
        <v>65</v>
      </c>
      <c r="B5" s="3">
        <v>8.2100000000000009</v>
      </c>
      <c r="C5" s="3">
        <v>262.72000000000003</v>
      </c>
      <c r="D5" s="3">
        <v>1882</v>
      </c>
      <c r="E5" s="3">
        <v>2914</v>
      </c>
    </row>
    <row r="6" spans="1:5" x14ac:dyDescent="0.25">
      <c r="A6" s="3">
        <v>75</v>
      </c>
      <c r="B6" s="3">
        <v>11.65</v>
      </c>
      <c r="C6" s="3">
        <v>372.8</v>
      </c>
      <c r="D6" s="3">
        <v>2115</v>
      </c>
      <c r="E6" s="3">
        <v>3744</v>
      </c>
    </row>
    <row r="7" spans="1:5" x14ac:dyDescent="0.25">
      <c r="A7" s="6">
        <v>85</v>
      </c>
      <c r="B7" s="6">
        <v>15.61</v>
      </c>
      <c r="C7" s="6">
        <v>499.52</v>
      </c>
      <c r="D7" s="6">
        <v>2342</v>
      </c>
      <c r="E7" s="6">
        <v>4494</v>
      </c>
    </row>
    <row r="8" spans="1:5" x14ac:dyDescent="0.25">
      <c r="A8" s="6">
        <v>100</v>
      </c>
      <c r="B8" s="6">
        <v>23.03</v>
      </c>
      <c r="C8" s="6">
        <v>736.96</v>
      </c>
      <c r="D8" s="6">
        <v>2618</v>
      </c>
      <c r="E8" s="6">
        <v>5969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7748-CE0F-46F8-ACFA-48F472E82584}">
  <dimension ref="A1:E8"/>
  <sheetViews>
    <sheetView workbookViewId="0">
      <selection sqref="A1:E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4.82</v>
      </c>
      <c r="C2" s="3">
        <v>154.24</v>
      </c>
      <c r="D2" s="3">
        <v>1456</v>
      </c>
      <c r="E2" s="3">
        <v>2056</v>
      </c>
    </row>
    <row r="3" spans="1:5" x14ac:dyDescent="0.25">
      <c r="A3" s="3">
        <v>55</v>
      </c>
      <c r="B3" s="3">
        <v>5.97</v>
      </c>
      <c r="C3" s="3">
        <v>191.04</v>
      </c>
      <c r="D3" s="3">
        <v>1571</v>
      </c>
      <c r="E3" s="3">
        <v>2371</v>
      </c>
    </row>
    <row r="4" spans="1:5" x14ac:dyDescent="0.25">
      <c r="A4" s="3">
        <v>60</v>
      </c>
      <c r="B4" s="3">
        <v>7.41</v>
      </c>
      <c r="C4" s="3">
        <v>237.12</v>
      </c>
      <c r="D4" s="3">
        <v>1697</v>
      </c>
      <c r="E4" s="3">
        <v>2804</v>
      </c>
    </row>
    <row r="5" spans="1:5" x14ac:dyDescent="0.25">
      <c r="A5" s="3">
        <v>65</v>
      </c>
      <c r="B5" s="3">
        <v>9.2799999999999994</v>
      </c>
      <c r="C5" s="3">
        <v>296.95999999999998</v>
      </c>
      <c r="D5" s="3">
        <v>1828</v>
      </c>
      <c r="E5" s="3">
        <v>3316</v>
      </c>
    </row>
    <row r="6" spans="1:5" x14ac:dyDescent="0.25">
      <c r="A6" s="3">
        <v>75</v>
      </c>
      <c r="B6" s="3">
        <v>12.66</v>
      </c>
      <c r="C6" s="3">
        <v>405.12</v>
      </c>
      <c r="D6" s="3">
        <v>2074</v>
      </c>
      <c r="E6" s="3">
        <v>4037</v>
      </c>
    </row>
    <row r="7" spans="1:5" x14ac:dyDescent="0.25">
      <c r="A7" s="6">
        <v>85</v>
      </c>
      <c r="B7" s="6">
        <v>17.3</v>
      </c>
      <c r="C7" s="6">
        <v>553.6</v>
      </c>
      <c r="D7" s="6">
        <v>2285</v>
      </c>
      <c r="E7" s="6">
        <v>5030</v>
      </c>
    </row>
    <row r="8" spans="1:5" x14ac:dyDescent="0.25">
      <c r="A8" s="6">
        <v>100</v>
      </c>
      <c r="B8" s="6">
        <v>24.87</v>
      </c>
      <c r="C8" s="6">
        <v>795.84</v>
      </c>
      <c r="D8" s="6">
        <v>2563</v>
      </c>
      <c r="E8" s="6">
        <v>6384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4367-1915-47FB-968E-72A682AAAE06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4.21</v>
      </c>
      <c r="C2" s="3">
        <v>134.72</v>
      </c>
      <c r="D2" s="3">
        <v>1462</v>
      </c>
      <c r="E2" s="3">
        <v>1887</v>
      </c>
    </row>
    <row r="3" spans="1:5" x14ac:dyDescent="0.25">
      <c r="A3" s="3">
        <v>55</v>
      </c>
      <c r="B3" s="3">
        <v>5.34</v>
      </c>
      <c r="C3" s="3">
        <v>170.88</v>
      </c>
      <c r="D3" s="3">
        <v>1577</v>
      </c>
      <c r="E3" s="3">
        <v>2246</v>
      </c>
    </row>
    <row r="4" spans="1:5" x14ac:dyDescent="0.25">
      <c r="A4" s="3">
        <v>60</v>
      </c>
      <c r="B4" s="3">
        <v>6.68</v>
      </c>
      <c r="C4" s="3">
        <v>213.76</v>
      </c>
      <c r="D4" s="3">
        <v>1706</v>
      </c>
      <c r="E4" s="3">
        <v>2670</v>
      </c>
    </row>
    <row r="5" spans="1:5" x14ac:dyDescent="0.25">
      <c r="A5" s="3">
        <v>65</v>
      </c>
      <c r="B5" s="3">
        <v>8.2100000000000009</v>
      </c>
      <c r="C5" s="3">
        <v>262.72000000000003</v>
      </c>
      <c r="D5" s="3">
        <v>1845</v>
      </c>
      <c r="E5" s="3">
        <v>3082</v>
      </c>
    </row>
    <row r="6" spans="1:5" x14ac:dyDescent="0.25">
      <c r="A6" s="3">
        <v>75</v>
      </c>
      <c r="B6" s="3">
        <v>11.95</v>
      </c>
      <c r="C6" s="3">
        <v>382.4</v>
      </c>
      <c r="D6" s="3">
        <v>2090</v>
      </c>
      <c r="E6" s="3">
        <v>4064</v>
      </c>
    </row>
    <row r="7" spans="1:5" x14ac:dyDescent="0.25">
      <c r="A7" s="6">
        <v>85</v>
      </c>
      <c r="B7" s="6">
        <v>16.239999999999998</v>
      </c>
      <c r="C7" s="6">
        <v>519.67999999999995</v>
      </c>
      <c r="D7" s="6">
        <v>2314</v>
      </c>
      <c r="E7" s="6">
        <v>5008</v>
      </c>
    </row>
    <row r="8" spans="1:5" x14ac:dyDescent="0.25">
      <c r="A8" s="6">
        <v>100</v>
      </c>
      <c r="B8" s="6">
        <v>23.4</v>
      </c>
      <c r="C8" s="6">
        <v>748.8</v>
      </c>
      <c r="D8" s="6">
        <v>2624</v>
      </c>
      <c r="E8" s="6">
        <v>6480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Motor-specs</vt:lpstr>
      <vt:lpstr>Prop-specs</vt:lpstr>
      <vt:lpstr>30-105-2</vt:lpstr>
      <vt:lpstr>30-105--2</vt:lpstr>
      <vt:lpstr>26-85-3</vt:lpstr>
      <vt:lpstr>27-88-3</vt:lpstr>
      <vt:lpstr>28-92-3</vt:lpstr>
      <vt:lpstr>29-95-3</vt:lpstr>
      <vt:lpstr>30-105---2</vt:lpstr>
      <vt:lpstr>26-85--3</vt:lpstr>
      <vt:lpstr>27-88--3</vt:lpstr>
      <vt:lpstr>30-105----2</vt:lpstr>
      <vt:lpstr>26-85---3</vt:lpstr>
      <vt:lpstr>30-105-----2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2018-04-19T02:29:31Z</dcterms:modified>
</cp:coreProperties>
</file>