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<sst xmlns="http://schemas.openxmlformats.org/spreadsheetml/2006/main" count="724" uniqueCount="399">
  <si>
    <t>Ano</t>
  </si>
  <si>
    <t>Mês</t>
  </si>
  <si>
    <t>Salário mínimo nominal</t>
  </si>
  <si>
    <t>Salário mínimo necessário</t>
  </si>
  <si>
    <t>salario_min</t>
  </si>
  <si>
    <t>salario_nec</t>
  </si>
  <si>
    <t>R$ 1.412,00</t>
  </si>
  <si>
    <t>R$ 6.946,37</t>
  </si>
  <si>
    <t>R$ 6.912,69</t>
  </si>
  <si>
    <t>R$ 6.832,20</t>
  </si>
  <si>
    <t>R$ 6.996,36</t>
  </si>
  <si>
    <t>R$ 6.723,41</t>
  </si>
  <si>
    <t>R$ 1.320,00</t>
  </si>
  <si>
    <t>R$ 6.439,62</t>
  </si>
  <si>
    <t>R$ 6.294,71</t>
  </si>
  <si>
    <t>R$ 6.210,11</t>
  </si>
  <si>
    <t>R$ 6.280,93</t>
  </si>
  <si>
    <t>R$ 6.389,72</t>
  </si>
  <si>
    <t>R$ 6.528,93</t>
  </si>
  <si>
    <t>R$ 6.578,41</t>
  </si>
  <si>
    <t>R$ 6.652,09</t>
  </si>
  <si>
    <t>R$ 1.302,00</t>
  </si>
  <si>
    <t>R$ 6.676,11</t>
  </si>
  <si>
    <t>R$ 6.571,52</t>
  </si>
  <si>
    <t>R$ 6.547,58</t>
  </si>
  <si>
    <t>R$ 6.641,58</t>
  </si>
  <si>
    <t>R$ 1.212,00</t>
  </si>
  <si>
    <t>R$ 6.647,63</t>
  </si>
  <si>
    <t>R$ 6.575,30</t>
  </si>
  <si>
    <t>R$ 6.458,86</t>
  </si>
  <si>
    <t>R$ 6.306,97</t>
  </si>
  <si>
    <t>R$ 6.298,91</t>
  </si>
  <si>
    <t>R$ 6.388,55</t>
  </si>
  <si>
    <t>R$ 6.527,67</t>
  </si>
  <si>
    <t>R$ 6.535,40</t>
  </si>
  <si>
    <t>R$ 6.754,33</t>
  </si>
  <si>
    <t>R$ 6.394,76</t>
  </si>
  <si>
    <t>R$ 6.012,18</t>
  </si>
  <si>
    <t>R$ 5.997,14</t>
  </si>
  <si>
    <t>R$ 1.100,00</t>
  </si>
  <si>
    <t>R$ 5.800,98</t>
  </si>
  <si>
    <t>R$ 5.969,17</t>
  </si>
  <si>
    <t>R$ 5.886,50</t>
  </si>
  <si>
    <t>R$ 5.657,66</t>
  </si>
  <si>
    <t>R$ 5.583,90</t>
  </si>
  <si>
    <t>R$ 5.518,79</t>
  </si>
  <si>
    <t>R$ 5.421,84</t>
  </si>
  <si>
    <t>R$ 5.351,11</t>
  </si>
  <si>
    <t>R$ 5.330,69</t>
  </si>
  <si>
    <t>R$ 5.315,74</t>
  </si>
  <si>
    <t>R$ 5.375,05</t>
  </si>
  <si>
    <t>R$ 5.495,52</t>
  </si>
  <si>
    <t>R$ 1.045,00</t>
  </si>
  <si>
    <t>R$ 5.304,90</t>
  </si>
  <si>
    <t>R$ 5.289,53</t>
  </si>
  <si>
    <t>R$ 5.005,91</t>
  </si>
  <si>
    <t>R$ 4.892,75</t>
  </si>
  <si>
    <t>R$ 4.536,12</t>
  </si>
  <si>
    <t>R$ 4.420,11</t>
  </si>
  <si>
    <t>R$ 4.595,60</t>
  </si>
  <si>
    <t>R$ 4.694,57</t>
  </si>
  <si>
    <t>R$ 4.673,06</t>
  </si>
  <si>
    <t>R$ 4.483,20</t>
  </si>
  <si>
    <t>R$ 4.366,51</t>
  </si>
  <si>
    <t>R$ 1.039,00</t>
  </si>
  <si>
    <t>R$ 4.347,61</t>
  </si>
  <si>
    <t>R$ 998,00</t>
  </si>
  <si>
    <t>R$ 4.342,57</t>
  </si>
  <si>
    <t>R$ 4.021,39</t>
  </si>
  <si>
    <t>R$ 3.978,63</t>
  </si>
  <si>
    <t>R$ 3.980,82</t>
  </si>
  <si>
    <t>R$ 4.044,58</t>
  </si>
  <si>
    <t>R$ 4.143,55</t>
  </si>
  <si>
    <t>R$ 4.214,62</t>
  </si>
  <si>
    <t>R$ 4.259,90</t>
  </si>
  <si>
    <t>R$ 4.385,75</t>
  </si>
  <si>
    <t>R$ 4.277,04</t>
  </si>
  <si>
    <t>R$ 4.052,65</t>
  </si>
  <si>
    <t>R$ 3.928,73</t>
  </si>
  <si>
    <t>R$ 954,00</t>
  </si>
  <si>
    <t>R$ 3.960,57</t>
  </si>
  <si>
    <t>R$ 3.959,98</t>
  </si>
  <si>
    <t>R$ 3.783,39</t>
  </si>
  <si>
    <t>R$ 3.658,39</t>
  </si>
  <si>
    <t>R$ 3.636,04</t>
  </si>
  <si>
    <t>R$ 3.674,77</t>
  </si>
  <si>
    <t>R$ 3.804,06</t>
  </si>
  <si>
    <t>R$ 3.747,10</t>
  </si>
  <si>
    <t>R$ 3.696,95</t>
  </si>
  <si>
    <t>R$ 3.706,44</t>
  </si>
  <si>
    <t>R$ 3.682,67</t>
  </si>
  <si>
    <t>R$ 3.752,65</t>
  </si>
  <si>
    <t>R$ 937,00</t>
  </si>
  <si>
    <t>R$ 3.585,05</t>
  </si>
  <si>
    <t>R$ 3.731,39</t>
  </si>
  <si>
    <t>R$ 3.754,16</t>
  </si>
  <si>
    <t>R$ 3.668,55</t>
  </si>
  <si>
    <t>R$ 3.744,83</t>
  </si>
  <si>
    <t>R$ 3.810,36</t>
  </si>
  <si>
    <t>R$ 3.727,19</t>
  </si>
  <si>
    <t>R$ 3.869,92</t>
  </si>
  <si>
    <t>R$ 3.899,66</t>
  </si>
  <si>
    <t>R$ 3.673,09</t>
  </si>
  <si>
    <t>R$ 3.658,72</t>
  </si>
  <si>
    <t>R$ 3.811,29</t>
  </si>
  <si>
    <t>R$ 880,00</t>
  </si>
  <si>
    <t>R$ 3.856,23</t>
  </si>
  <si>
    <t>R$ 3.940,41</t>
  </si>
  <si>
    <t>R$ 4.016,27</t>
  </si>
  <si>
    <t>R$ 4.013,08</t>
  </si>
  <si>
    <t>R$ 3.991,40</t>
  </si>
  <si>
    <t>R$ 3.992,75</t>
  </si>
  <si>
    <t>R$ 3.940,24</t>
  </si>
  <si>
    <t>R$ 3.777,93</t>
  </si>
  <si>
    <t>R$ 3.716,77</t>
  </si>
  <si>
    <t>R$ 3.736,26</t>
  </si>
  <si>
    <t>R$ 3.725,01</t>
  </si>
  <si>
    <t>R$ 3.795,24</t>
  </si>
  <si>
    <t>R$ 788,00</t>
  </si>
  <si>
    <t>R$ 3.518,51</t>
  </si>
  <si>
    <t>R$ 3.399,22</t>
  </si>
  <si>
    <t>R$ 3.210,28</t>
  </si>
  <si>
    <t>R$ 3.240,27</t>
  </si>
  <si>
    <t>R$ 3.258,16</t>
  </si>
  <si>
    <t>R$ 3.325,37</t>
  </si>
  <si>
    <t>R$ 3.299,66</t>
  </si>
  <si>
    <t>R$ 3.377,62</t>
  </si>
  <si>
    <t>R$ 3.251,61</t>
  </si>
  <si>
    <t>R$ 3.186,92</t>
  </si>
  <si>
    <t>R$ 3.182,81</t>
  </si>
  <si>
    <t>R$ 3.118,62</t>
  </si>
  <si>
    <t>R$ 724,00</t>
  </si>
  <si>
    <t>R$ 2.975,55</t>
  </si>
  <si>
    <t>R$ 2.923,22</t>
  </si>
  <si>
    <t>R$ 2.967,07</t>
  </si>
  <si>
    <t>R$ 2.862,73</t>
  </si>
  <si>
    <t>R$ 2.861,55</t>
  </si>
  <si>
    <t>R$ 2.915,07</t>
  </si>
  <si>
    <t>R$ 2.979,25</t>
  </si>
  <si>
    <t>R$ 3.079,31</t>
  </si>
  <si>
    <t>R$ 3.019,07</t>
  </si>
  <si>
    <t>R$ 2.992,19</t>
  </si>
  <si>
    <t>R$ 2.778,63</t>
  </si>
  <si>
    <t>R$ 2.748,22</t>
  </si>
  <si>
    <t>R$ 678,00</t>
  </si>
  <si>
    <t>R$ 2.765,44</t>
  </si>
  <si>
    <t>R$ 2.761,58</t>
  </si>
  <si>
    <t>R$ 2.729,24</t>
  </si>
  <si>
    <t>R$ 2.621,70</t>
  </si>
  <si>
    <t>R$ 2.685,47</t>
  </si>
  <si>
    <t>R$ 2.750,83</t>
  </si>
  <si>
    <t>R$ 2.860,21</t>
  </si>
  <si>
    <t>R$ 2.873,56</t>
  </si>
  <si>
    <t>R$ 2.892,47</t>
  </si>
  <si>
    <t>R$ 2.824,92</t>
  </si>
  <si>
    <t>R$ 2.743,69</t>
  </si>
  <si>
    <t>R$ 2.674,88</t>
  </si>
  <si>
    <t>R$ 622,00</t>
  </si>
  <si>
    <t>R$ 2.561,47</t>
  </si>
  <si>
    <t>R$ 2.514,09</t>
  </si>
  <si>
    <t>R$ 2.617,33</t>
  </si>
  <si>
    <t>R$ 2.616,41</t>
  </si>
  <si>
    <t>R$ 2.589,78</t>
  </si>
  <si>
    <t>R$ 2.519,97</t>
  </si>
  <si>
    <t>R$ 2.416,38</t>
  </si>
  <si>
    <t>R$ 2.383,28</t>
  </si>
  <si>
    <t>R$ 2.329,35</t>
  </si>
  <si>
    <t>R$ 2.295,58</t>
  </si>
  <si>
    <t>R$ 2.323,21</t>
  </si>
  <si>
    <t>R$ 2.398,82</t>
  </si>
  <si>
    <t>R$ 545,00</t>
  </si>
  <si>
    <t>R$ 2.349,26</t>
  </si>
  <si>
    <t>R$ 2.329,94</t>
  </si>
  <si>
    <t>R$ 2.285,83</t>
  </si>
  <si>
    <t>R$ 2.278,77</t>
  </si>
  <si>
    <t>R$ 2.212,66</t>
  </si>
  <si>
    <t>R$ 2.297,51</t>
  </si>
  <si>
    <t>R$ 2.293,31</t>
  </si>
  <si>
    <t>R$ 2.255,84</t>
  </si>
  <si>
    <t>R$ 2.247,94</t>
  </si>
  <si>
    <t>R$ 540,00</t>
  </si>
  <si>
    <t>R$ 2.194,18</t>
  </si>
  <si>
    <t>R$ 2.194,76</t>
  </si>
  <si>
    <t>R$ 510,00</t>
  </si>
  <si>
    <t>R$ 2.227,53</t>
  </si>
  <si>
    <t>R$ 2.222,99</t>
  </si>
  <si>
    <t>R$ 2.132,09</t>
  </si>
  <si>
    <t>R$ 2.047,58</t>
  </si>
  <si>
    <t>R$ 2.023,89</t>
  </si>
  <si>
    <t>R$ 2.011,03</t>
  </si>
  <si>
    <t>R$ 2.092,36</t>
  </si>
  <si>
    <t>R$ 2.157,88</t>
  </si>
  <si>
    <t>R$ 2.257,52</t>
  </si>
  <si>
    <t>R$ 2.159,65</t>
  </si>
  <si>
    <t>R$ 2.003,30</t>
  </si>
  <si>
    <t>R$ 1.987,26</t>
  </si>
  <si>
    <t>R$ 465,00</t>
  </si>
  <si>
    <t>R$ 1.995,91</t>
  </si>
  <si>
    <t>R$ 2.139,06</t>
  </si>
  <si>
    <t>R$ 2.085,89</t>
  </si>
  <si>
    <t>R$ 2.065,47</t>
  </si>
  <si>
    <t>R$ 2.005,07</t>
  </si>
  <si>
    <t>R$ 1.994,82</t>
  </si>
  <si>
    <t>R$ 2.046,99</t>
  </si>
  <si>
    <t>R$ 2.045,06</t>
  </si>
  <si>
    <t>R$ 1.972,64</t>
  </si>
  <si>
    <t>R$ 2.005,57</t>
  </si>
  <si>
    <t>R$ 2.075,55</t>
  </si>
  <si>
    <t>R$ 415,00</t>
  </si>
  <si>
    <t>R$ 2.077,15</t>
  </si>
  <si>
    <t>R$ 2.141,08</t>
  </si>
  <si>
    <t>R$ 2.007,84</t>
  </si>
  <si>
    <t>R$ 2.014,73</t>
  </si>
  <si>
    <t>R$ 1.971,55</t>
  </si>
  <si>
    <t>R$ 2.025,99</t>
  </si>
  <si>
    <t>R$ 2.178,30</t>
  </si>
  <si>
    <t>R$ 2.072,70</t>
  </si>
  <si>
    <t>R$ 1.987,51</t>
  </si>
  <si>
    <t>R$ 1.918,12</t>
  </si>
  <si>
    <t>R$ 1.881,32</t>
  </si>
  <si>
    <t>R$ 380,00</t>
  </si>
  <si>
    <t>R$ 1.900,31</t>
  </si>
  <si>
    <t>R$ 1.924,59</t>
  </si>
  <si>
    <t>R$ 1.803,11</t>
  </si>
  <si>
    <t>R$ 1.726,24</t>
  </si>
  <si>
    <t>R$ 1.797,56</t>
  </si>
  <si>
    <t>R$ 1.737,16</t>
  </si>
  <si>
    <t>R$ 1.733,88</t>
  </si>
  <si>
    <t>R$ 1.688,35</t>
  </si>
  <si>
    <t>R$ 1.628,96</t>
  </si>
  <si>
    <t>R$ 1.620,64</t>
  </si>
  <si>
    <t>R$ 1.672,56</t>
  </si>
  <si>
    <t>R$ 350,00</t>
  </si>
  <si>
    <t>R$ 1.620,89</t>
  </si>
  <si>
    <t>R$ 1.562,25</t>
  </si>
  <si>
    <t>R$ 1.565,61</t>
  </si>
  <si>
    <t>R$ 1.564,52</t>
  </si>
  <si>
    <t>R$ 1.613,08</t>
  </si>
  <si>
    <t>R$ 1.510,00</t>
  </si>
  <si>
    <t>R$ 1.492,69</t>
  </si>
  <si>
    <t>R$ 1.442,62</t>
  </si>
  <si>
    <t>R$ 1.436,74</t>
  </si>
  <si>
    <t>R$ 1.447,58</t>
  </si>
  <si>
    <t>R$ 1.503,70</t>
  </si>
  <si>
    <t>R$ 1.536,96</t>
  </si>
  <si>
    <t>R$ 300,00</t>
  </si>
  <si>
    <t>R$ 1.489,33</t>
  </si>
  <si>
    <t>R$ 1.474,71</t>
  </si>
  <si>
    <t>R$ 1.496,56</t>
  </si>
  <si>
    <t>R$ 1.607,11</t>
  </si>
  <si>
    <t>R$ 1.551,41</t>
  </si>
  <si>
    <t>R$ 1.468,24</t>
  </si>
  <si>
    <t>R$ 1.458,42</t>
  </si>
  <si>
    <t>R$ 1.471,18</t>
  </si>
  <si>
    <t>R$ 1.497,23</t>
  </si>
  <si>
    <t>R$ 1.538,56</t>
  </si>
  <si>
    <t>R$ 1.588,80</t>
  </si>
  <si>
    <t>R$ 260,00</t>
  </si>
  <si>
    <t>R$ 1.538,64</t>
  </si>
  <si>
    <t>R$ 1.477,49</t>
  </si>
  <si>
    <t>R$ 1.474,96</t>
  </si>
  <si>
    <t>R$ 1.452,28</t>
  </si>
  <si>
    <t>R$ 1.468,08</t>
  </si>
  <si>
    <t>R$ 1.439,68</t>
  </si>
  <si>
    <t>R$ 1.510,67</t>
  </si>
  <si>
    <t>R$ 1.532,18</t>
  </si>
  <si>
    <t>R$ 1.596,11</t>
  </si>
  <si>
    <t>R$ 1.527,56</t>
  </si>
  <si>
    <t>R$ 1.538,06</t>
  </si>
  <si>
    <t>R$ 1.522,01</t>
  </si>
  <si>
    <t>R$ 240,00</t>
  </si>
  <si>
    <t>R$ 1.386,47</t>
  </si>
  <si>
    <t>R$ 1.402,63</t>
  </si>
  <si>
    <t>R$ 1.422,46</t>
  </si>
  <si>
    <t>R$ 1.445,39</t>
  </si>
  <si>
    <t>R$ 1.420,61</t>
  </si>
  <si>
    <t>R$ 1.408,76</t>
  </si>
  <si>
    <t>R$ 1.391,37</t>
  </si>
  <si>
    <t>R$ 1.366,76</t>
  </si>
  <si>
    <t>R$ 1.359,03</t>
  </si>
  <si>
    <t>R$ 1.396,50</t>
  </si>
  <si>
    <t>R$ 1.421,62</t>
  </si>
  <si>
    <t>R$ 1.478,16</t>
  </si>
  <si>
    <t>R$ 1.557,55</t>
  </si>
  <si>
    <t>R$ 200,00</t>
  </si>
  <si>
    <t>R$ 1.466,73</t>
  </si>
  <si>
    <t>R$ 1.399,10</t>
  </si>
  <si>
    <t>R$ 1.385,91</t>
  </si>
  <si>
    <t>R$ 1.378,19</t>
  </si>
  <si>
    <t>R$ 1.357,43</t>
  </si>
  <si>
    <t>R$ 1.270,40</t>
  </si>
  <si>
    <t>R$ 1.247,97</t>
  </si>
  <si>
    <t>R$ 1.168,92</t>
  </si>
  <si>
    <t>R$ 1.154,63</t>
  </si>
  <si>
    <t>R$ 1.129,18</t>
  </si>
  <si>
    <t>R$ 1.121,53</t>
  </si>
  <si>
    <t>R$ 1.143,29</t>
  </si>
  <si>
    <t>R$ 180,00</t>
  </si>
  <si>
    <t>R$ 1.091,21</t>
  </si>
  <si>
    <t>R$ 1.084,91</t>
  </si>
  <si>
    <t>R$ 1.116,66</t>
  </si>
  <si>
    <t>R$ 1.101,54</t>
  </si>
  <si>
    <t>R$ 1.091,04</t>
  </si>
  <si>
    <t>R$ 1.081,04</t>
  </si>
  <si>
    <t>R$ 1.076,84</t>
  </si>
  <si>
    <t>R$ 1.070,46</t>
  </si>
  <si>
    <t>R$ 1.055,84</t>
  </si>
  <si>
    <t>R$ 1.072,14</t>
  </si>
  <si>
    <t>R$ 1.090,28</t>
  </si>
  <si>
    <t>R$ 1.092,97</t>
  </si>
  <si>
    <t>R$ 151,00</t>
  </si>
  <si>
    <t>R$ 1.066,68</t>
  </si>
  <si>
    <t>R$ 1.037,02</t>
  </si>
  <si>
    <t>R$ 1.036,35</t>
  </si>
  <si>
    <t>R$ 1.004,26</t>
  </si>
  <si>
    <t>R$ 1.021,65</t>
  </si>
  <si>
    <t>R$ 1.030,05</t>
  </si>
  <si>
    <t>R$ 1.003,67</t>
  </si>
  <si>
    <t>R$ 936,01</t>
  </si>
  <si>
    <t>R$ 936,12</t>
  </si>
  <si>
    <t>R$ 919,41</t>
  </si>
  <si>
    <t>R$ 939,06</t>
  </si>
  <si>
    <t>R$ 973,84</t>
  </si>
  <si>
    <t>R$ 136,00</t>
  </si>
  <si>
    <t>R$ 967,21</t>
  </si>
  <si>
    <t>R$ 930,83</t>
  </si>
  <si>
    <t>R$ 942,76</t>
  </si>
  <si>
    <t>R$ 940,58</t>
  </si>
  <si>
    <t>R$ 940,16</t>
  </si>
  <si>
    <t>R$ 933,44</t>
  </si>
  <si>
    <t>R$ 908,74</t>
  </si>
  <si>
    <t>R$ 892,44</t>
  </si>
  <si>
    <t>R$ 870,76</t>
  </si>
  <si>
    <t>R$ 896,22</t>
  </si>
  <si>
    <t>R$ 882,53</t>
  </si>
  <si>
    <t>R$ 130,00</t>
  </si>
  <si>
    <t>R$ 878,24</t>
  </si>
  <si>
    <t>R$ 892,86</t>
  </si>
  <si>
    <t>R$ 896,81</t>
  </si>
  <si>
    <t>R$ 880,93</t>
  </si>
  <si>
    <t>R$ 857,66</t>
  </si>
  <si>
    <t>R$ 854,89</t>
  </si>
  <si>
    <t>R$ 861,02</t>
  </si>
  <si>
    <t>R$ 844,55</t>
  </si>
  <si>
    <t>R$ 852,11</t>
  </si>
  <si>
    <t>R$ 882,78</t>
  </si>
  <si>
    <t>R$ 936,46</t>
  </si>
  <si>
    <t>R$ 942,09</t>
  </si>
  <si>
    <t>R$ 120,00</t>
  </si>
  <si>
    <t>R$ 916,30</t>
  </si>
  <si>
    <t>R$ 869,76</t>
  </si>
  <si>
    <t>R$ 854,55</t>
  </si>
  <si>
    <t>R$ 864,88</t>
  </si>
  <si>
    <t>R$ 837,16</t>
  </si>
  <si>
    <t>R$ 802,13</t>
  </si>
  <si>
    <t>R$ 789,69</t>
  </si>
  <si>
    <t>R$ 776,42</t>
  </si>
  <si>
    <t>R$ 768,36</t>
  </si>
  <si>
    <t>R$ 770,37</t>
  </si>
  <si>
    <t>R$ 790,11</t>
  </si>
  <si>
    <t>R$ 820,86</t>
  </si>
  <si>
    <t>R$ 112,00</t>
  </si>
  <si>
    <t>R$ 863,71</t>
  </si>
  <si>
    <t>R$ 849,51</t>
  </si>
  <si>
    <t>R$ 787,93</t>
  </si>
  <si>
    <t>R$ 774,40</t>
  </si>
  <si>
    <t>R$ 778,27</t>
  </si>
  <si>
    <t>R$ 794,40</t>
  </si>
  <si>
    <t>R$ 809,44</t>
  </si>
  <si>
    <t>R$ 814,39</t>
  </si>
  <si>
    <t>R$ 817,08</t>
  </si>
  <si>
    <t>R$ 823,21</t>
  </si>
  <si>
    <t>R$ 803,28</t>
  </si>
  <si>
    <t>R$ 801,95</t>
  </si>
  <si>
    <t>R$ 100,00</t>
  </si>
  <si>
    <t>R$ 775,26</t>
  </si>
  <si>
    <t>R$ 764,17</t>
  </si>
  <si>
    <t>R$ 781,85</t>
  </si>
  <si>
    <t>R$ 781,35</t>
  </si>
  <si>
    <t>R$ 763,09</t>
  </si>
  <si>
    <t>R$ 742,41</t>
  </si>
  <si>
    <t>R$ 729,57</t>
  </si>
  <si>
    <t>R$ 710,89</t>
  </si>
  <si>
    <t>R$ 723,65</t>
  </si>
  <si>
    <t>R$ 729,99</t>
  </si>
  <si>
    <t>R$ 735,49</t>
  </si>
  <si>
    <t>R$ 773,18</t>
  </si>
  <si>
    <t>R$ 70,00</t>
  </si>
  <si>
    <t>R$ 812,78</t>
  </si>
  <si>
    <t>R$ 739,24</t>
  </si>
  <si>
    <t>R$ 701,14</t>
  </si>
  <si>
    <t>R$ 723,82</t>
  </si>
  <si>
    <t>R$ 728,90</t>
  </si>
  <si>
    <t>R$ 744,25</t>
  </si>
  <si>
    <t>R$ 740,83</t>
  </si>
  <si>
    <t>R$ 695,64</t>
  </si>
  <si>
    <t>R$ 64,79</t>
  </si>
  <si>
    <t>R$ 645,53</t>
  </si>
  <si>
    <t>R$ 590,33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</si>
</sst>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164" xfId="0" applyFont="1" applyNumberFormat="1"/>
    <xf borderId="0" fillId="0" fontId="3" numFmtId="0" xfId="0" applyFont="1"/>
    <xf borderId="0" fillId="0" fontId="4" numFmtId="0" xfId="0" applyAlignment="1" applyFont="1">
      <alignment vertical="bottom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25"/>
    <col customWidth="1" min="4" max="4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>
      <c r="A2" s="4">
        <v>2024.0</v>
      </c>
      <c r="B2" s="5">
        <v>5.0</v>
      </c>
      <c r="C2" s="6" t="s">
        <v>6</v>
      </c>
      <c r="D2" s="6" t="s">
        <v>7</v>
      </c>
      <c r="E2" s="7" t="str">
        <f t="shared" ref="E2:F2" si="1">SUBSTITUTE(C2,"R$","")</f>
        <v> 1.412,00</v>
      </c>
      <c r="F2" s="8" t="str">
        <f t="shared" si="1"/>
        <v> 6.946,37</v>
      </c>
    </row>
    <row r="3">
      <c r="A3" s="4">
        <v>2024.0</v>
      </c>
      <c r="B3" s="5">
        <v>4.0</v>
      </c>
      <c r="C3" s="6" t="s">
        <v>6</v>
      </c>
      <c r="D3" s="6" t="s">
        <v>8</v>
      </c>
      <c r="E3" s="7" t="str">
        <f t="shared" ref="E3:F3" si="2">SUBSTITUTE(C3,"R$","")</f>
        <v> 1.412,00</v>
      </c>
      <c r="F3" s="8" t="str">
        <f t="shared" si="2"/>
        <v> 6.912,69</v>
      </c>
    </row>
    <row r="4">
      <c r="A4" s="4">
        <v>2024.0</v>
      </c>
      <c r="B4" s="5">
        <v>3.0</v>
      </c>
      <c r="C4" s="6" t="s">
        <v>6</v>
      </c>
      <c r="D4" s="6" t="s">
        <v>9</v>
      </c>
      <c r="E4" s="7" t="str">
        <f t="shared" ref="E4:F4" si="3">SUBSTITUTE(C4,"R$","")</f>
        <v> 1.412,00</v>
      </c>
      <c r="F4" s="8" t="str">
        <f t="shared" si="3"/>
        <v> 6.832,20</v>
      </c>
    </row>
    <row r="5">
      <c r="A5" s="4">
        <v>2024.0</v>
      </c>
      <c r="B5" s="5">
        <v>2.0</v>
      </c>
      <c r="C5" s="6" t="s">
        <v>6</v>
      </c>
      <c r="D5" s="6" t="s">
        <v>10</v>
      </c>
      <c r="E5" s="7" t="str">
        <f t="shared" ref="E5:F5" si="4">SUBSTITUTE(C5,"R$","")</f>
        <v> 1.412,00</v>
      </c>
      <c r="F5" s="8" t="str">
        <f t="shared" si="4"/>
        <v> 6.996,36</v>
      </c>
    </row>
    <row r="6">
      <c r="A6" s="4">
        <v>2024.0</v>
      </c>
      <c r="B6" s="5">
        <v>1.0</v>
      </c>
      <c r="C6" s="6" t="s">
        <v>6</v>
      </c>
      <c r="D6" s="6" t="s">
        <v>11</v>
      </c>
      <c r="E6" s="7" t="str">
        <f t="shared" ref="E6:F6" si="5">SUBSTITUTE(C6,"R$","")</f>
        <v> 1.412,00</v>
      </c>
      <c r="F6" s="8" t="str">
        <f t="shared" si="5"/>
        <v> 6.723,41</v>
      </c>
    </row>
    <row r="7">
      <c r="A7" s="4">
        <v>2023.0</v>
      </c>
      <c r="B7" s="5">
        <v>12.0</v>
      </c>
      <c r="C7" s="6" t="s">
        <v>12</v>
      </c>
      <c r="D7" s="6" t="s">
        <v>13</v>
      </c>
      <c r="E7" s="7" t="str">
        <f t="shared" ref="E7:F7" si="6">SUBSTITUTE(C7,"R$","")</f>
        <v> 1.320,00</v>
      </c>
      <c r="F7" s="8" t="str">
        <f t="shared" si="6"/>
        <v> 6.439,62</v>
      </c>
    </row>
    <row r="8">
      <c r="A8" s="4">
        <v>2023.0</v>
      </c>
      <c r="B8" s="5">
        <v>11.0</v>
      </c>
      <c r="C8" s="6" t="s">
        <v>12</v>
      </c>
      <c r="D8" s="6" t="s">
        <v>14</v>
      </c>
      <c r="E8" s="7" t="str">
        <f t="shared" ref="E8:F8" si="7">SUBSTITUTE(C8,"R$","")</f>
        <v> 1.320,00</v>
      </c>
      <c r="F8" s="8" t="str">
        <f t="shared" si="7"/>
        <v> 6.294,71</v>
      </c>
    </row>
    <row r="9">
      <c r="A9" s="4">
        <v>2023.0</v>
      </c>
      <c r="B9" s="5">
        <v>10.0</v>
      </c>
      <c r="C9" s="6" t="s">
        <v>12</v>
      </c>
      <c r="D9" s="6" t="s">
        <v>15</v>
      </c>
      <c r="E9" s="7" t="str">
        <f t="shared" ref="E9:F9" si="8">SUBSTITUTE(C9,"R$","")</f>
        <v> 1.320,00</v>
      </c>
      <c r="F9" s="8" t="str">
        <f t="shared" si="8"/>
        <v> 6.210,11</v>
      </c>
    </row>
    <row r="10">
      <c r="A10" s="4">
        <v>2023.0</v>
      </c>
      <c r="B10" s="5">
        <v>9.0</v>
      </c>
      <c r="C10" s="6" t="s">
        <v>12</v>
      </c>
      <c r="D10" s="6" t="s">
        <v>16</v>
      </c>
      <c r="E10" s="7" t="str">
        <f t="shared" ref="E10:F10" si="9">SUBSTITUTE(C10,"R$","")</f>
        <v> 1.320,00</v>
      </c>
      <c r="F10" s="8" t="str">
        <f t="shared" si="9"/>
        <v> 6.280,93</v>
      </c>
    </row>
    <row r="11">
      <c r="A11" s="4">
        <v>2023.0</v>
      </c>
      <c r="B11" s="5">
        <v>8.0</v>
      </c>
      <c r="C11" s="6" t="s">
        <v>12</v>
      </c>
      <c r="D11" s="6" t="s">
        <v>17</v>
      </c>
      <c r="E11" s="7" t="str">
        <f t="shared" ref="E11:F11" si="10">SUBSTITUTE(C11,"R$","")</f>
        <v> 1.320,00</v>
      </c>
      <c r="F11" s="8" t="str">
        <f t="shared" si="10"/>
        <v> 6.389,72</v>
      </c>
    </row>
    <row r="12">
      <c r="A12" s="4">
        <v>2023.0</v>
      </c>
      <c r="B12" s="5">
        <v>7.0</v>
      </c>
      <c r="C12" s="6" t="s">
        <v>12</v>
      </c>
      <c r="D12" s="6" t="s">
        <v>18</v>
      </c>
      <c r="E12" s="7" t="str">
        <f t="shared" ref="E12:F12" si="11">SUBSTITUTE(C12,"R$","")</f>
        <v> 1.320,00</v>
      </c>
      <c r="F12" s="8" t="str">
        <f t="shared" si="11"/>
        <v> 6.528,93</v>
      </c>
    </row>
    <row r="13">
      <c r="A13" s="4">
        <v>2023.0</v>
      </c>
      <c r="B13" s="5">
        <v>6.0</v>
      </c>
      <c r="C13" s="6" t="s">
        <v>12</v>
      </c>
      <c r="D13" s="6" t="s">
        <v>19</v>
      </c>
      <c r="E13" s="7" t="str">
        <f t="shared" ref="E13:F13" si="12">SUBSTITUTE(C13,"R$","")</f>
        <v> 1.320,00</v>
      </c>
      <c r="F13" s="8" t="str">
        <f t="shared" si="12"/>
        <v> 6.578,41</v>
      </c>
    </row>
    <row r="14">
      <c r="A14" s="4">
        <v>2023.0</v>
      </c>
      <c r="B14" s="5">
        <v>5.0</v>
      </c>
      <c r="C14" s="6" t="s">
        <v>12</v>
      </c>
      <c r="D14" s="6" t="s">
        <v>20</v>
      </c>
      <c r="E14" s="7" t="str">
        <f t="shared" ref="E14:F14" si="13">SUBSTITUTE(C14,"R$","")</f>
        <v> 1.320,00</v>
      </c>
      <c r="F14" s="8" t="str">
        <f t="shared" si="13"/>
        <v> 6.652,09</v>
      </c>
    </row>
    <row r="15">
      <c r="A15" s="4">
        <v>2023.0</v>
      </c>
      <c r="B15" s="5">
        <v>4.0</v>
      </c>
      <c r="C15" s="6" t="s">
        <v>21</v>
      </c>
      <c r="D15" s="6" t="s">
        <v>22</v>
      </c>
      <c r="E15" s="7" t="str">
        <f t="shared" ref="E15:F15" si="14">SUBSTITUTE(C15,"R$","")</f>
        <v> 1.302,00</v>
      </c>
      <c r="F15" s="8" t="str">
        <f t="shared" si="14"/>
        <v> 6.676,11</v>
      </c>
    </row>
    <row r="16">
      <c r="A16" s="4">
        <v>2023.0</v>
      </c>
      <c r="B16" s="5">
        <v>3.0</v>
      </c>
      <c r="C16" s="6" t="s">
        <v>21</v>
      </c>
      <c r="D16" s="6" t="s">
        <v>23</v>
      </c>
      <c r="E16" s="7" t="str">
        <f t="shared" ref="E16:F16" si="15">SUBSTITUTE(C16,"R$","")</f>
        <v> 1.302,00</v>
      </c>
      <c r="F16" s="8" t="str">
        <f t="shared" si="15"/>
        <v> 6.571,52</v>
      </c>
    </row>
    <row r="17">
      <c r="A17" s="4">
        <v>2023.0</v>
      </c>
      <c r="B17" s="5">
        <v>2.0</v>
      </c>
      <c r="C17" s="6" t="s">
        <v>21</v>
      </c>
      <c r="D17" s="6" t="s">
        <v>24</v>
      </c>
      <c r="E17" s="7" t="str">
        <f t="shared" ref="E17:F17" si="16">SUBSTITUTE(C17,"R$","")</f>
        <v> 1.302,00</v>
      </c>
      <c r="F17" s="8" t="str">
        <f t="shared" si="16"/>
        <v> 6.547,58</v>
      </c>
    </row>
    <row r="18">
      <c r="A18" s="4">
        <v>2023.0</v>
      </c>
      <c r="B18" s="5">
        <v>1.0</v>
      </c>
      <c r="C18" s="6" t="s">
        <v>21</v>
      </c>
      <c r="D18" s="6" t="s">
        <v>25</v>
      </c>
      <c r="E18" s="7" t="str">
        <f t="shared" ref="E18:F18" si="17">SUBSTITUTE(C18,"R$","")</f>
        <v> 1.302,00</v>
      </c>
      <c r="F18" s="8" t="str">
        <f t="shared" si="17"/>
        <v> 6.641,58</v>
      </c>
    </row>
    <row r="19">
      <c r="A19" s="4">
        <v>2022.0</v>
      </c>
      <c r="B19" s="5">
        <v>12.0</v>
      </c>
      <c r="C19" s="6" t="s">
        <v>26</v>
      </c>
      <c r="D19" s="6" t="s">
        <v>27</v>
      </c>
      <c r="E19" s="7" t="str">
        <f t="shared" ref="E19:F19" si="18">SUBSTITUTE(C19,"R$","")</f>
        <v> 1.212,00</v>
      </c>
      <c r="F19" s="8" t="str">
        <f t="shared" si="18"/>
        <v> 6.647,63</v>
      </c>
    </row>
    <row r="20">
      <c r="A20" s="4">
        <v>2022.0</v>
      </c>
      <c r="B20" s="5">
        <v>11.0</v>
      </c>
      <c r="C20" s="6" t="s">
        <v>26</v>
      </c>
      <c r="D20" s="6" t="s">
        <v>28</v>
      </c>
      <c r="E20" s="7" t="str">
        <f t="shared" ref="E20:F20" si="19">SUBSTITUTE(C20,"R$","")</f>
        <v> 1.212,00</v>
      </c>
      <c r="F20" s="8" t="str">
        <f t="shared" si="19"/>
        <v> 6.575,30</v>
      </c>
    </row>
    <row r="21">
      <c r="A21" s="4">
        <v>2022.0</v>
      </c>
      <c r="B21" s="5">
        <v>10.0</v>
      </c>
      <c r="C21" s="6" t="s">
        <v>26</v>
      </c>
      <c r="D21" s="6" t="s">
        <v>29</v>
      </c>
      <c r="E21" s="7" t="str">
        <f t="shared" ref="E21:F21" si="20">SUBSTITUTE(C21,"R$","")</f>
        <v> 1.212,00</v>
      </c>
      <c r="F21" s="8" t="str">
        <f t="shared" si="20"/>
        <v> 6.458,86</v>
      </c>
    </row>
    <row r="22">
      <c r="A22" s="4">
        <v>2022.0</v>
      </c>
      <c r="B22" s="5">
        <v>9.0</v>
      </c>
      <c r="C22" s="6" t="s">
        <v>26</v>
      </c>
      <c r="D22" s="6" t="s">
        <v>30</v>
      </c>
      <c r="E22" s="7" t="str">
        <f t="shared" ref="E22:F22" si="21">SUBSTITUTE(C22,"R$","")</f>
        <v> 1.212,00</v>
      </c>
      <c r="F22" s="8" t="str">
        <f t="shared" si="21"/>
        <v> 6.306,97</v>
      </c>
    </row>
    <row r="23">
      <c r="A23" s="4">
        <v>2022.0</v>
      </c>
      <c r="B23" s="5">
        <v>8.0</v>
      </c>
      <c r="C23" s="6" t="s">
        <v>26</v>
      </c>
      <c r="D23" s="6" t="s">
        <v>31</v>
      </c>
      <c r="E23" s="7" t="str">
        <f t="shared" ref="E23:F23" si="22">SUBSTITUTE(C23,"R$","")</f>
        <v> 1.212,00</v>
      </c>
      <c r="F23" s="8" t="str">
        <f t="shared" si="22"/>
        <v> 6.298,91</v>
      </c>
    </row>
    <row r="24">
      <c r="A24" s="4">
        <v>2022.0</v>
      </c>
      <c r="B24" s="5">
        <v>7.0</v>
      </c>
      <c r="C24" s="6" t="s">
        <v>26</v>
      </c>
      <c r="D24" s="6" t="s">
        <v>32</v>
      </c>
      <c r="E24" s="7" t="str">
        <f t="shared" ref="E24:F24" si="23">SUBSTITUTE(C24,"R$","")</f>
        <v> 1.212,00</v>
      </c>
      <c r="F24" s="8" t="str">
        <f t="shared" si="23"/>
        <v> 6.388,55</v>
      </c>
    </row>
    <row r="25">
      <c r="A25" s="4">
        <v>2022.0</v>
      </c>
      <c r="B25" s="5">
        <v>6.0</v>
      </c>
      <c r="C25" s="6" t="s">
        <v>26</v>
      </c>
      <c r="D25" s="6" t="s">
        <v>33</v>
      </c>
      <c r="E25" s="7" t="str">
        <f t="shared" ref="E25:F25" si="24">SUBSTITUTE(C25,"R$","")</f>
        <v> 1.212,00</v>
      </c>
      <c r="F25" s="8" t="str">
        <f t="shared" si="24"/>
        <v> 6.527,67</v>
      </c>
    </row>
    <row r="26">
      <c r="A26" s="4">
        <v>2022.0</v>
      </c>
      <c r="B26" s="5">
        <v>5.0</v>
      </c>
      <c r="C26" s="6" t="s">
        <v>26</v>
      </c>
      <c r="D26" s="6" t="s">
        <v>34</v>
      </c>
      <c r="E26" s="7" t="str">
        <f t="shared" ref="E26:F26" si="25">SUBSTITUTE(C26,"R$","")</f>
        <v> 1.212,00</v>
      </c>
      <c r="F26" s="8" t="str">
        <f t="shared" si="25"/>
        <v> 6.535,40</v>
      </c>
    </row>
    <row r="27">
      <c r="A27" s="4">
        <v>2022.0</v>
      </c>
      <c r="B27" s="5">
        <v>4.0</v>
      </c>
      <c r="C27" s="6" t="s">
        <v>26</v>
      </c>
      <c r="D27" s="6" t="s">
        <v>35</v>
      </c>
      <c r="E27" s="7" t="str">
        <f t="shared" ref="E27:F27" si="26">SUBSTITUTE(C27,"R$","")</f>
        <v> 1.212,00</v>
      </c>
      <c r="F27" s="8" t="str">
        <f t="shared" si="26"/>
        <v> 6.754,33</v>
      </c>
    </row>
    <row r="28">
      <c r="A28" s="4">
        <v>2022.0</v>
      </c>
      <c r="B28" s="5">
        <v>3.0</v>
      </c>
      <c r="C28" s="6" t="s">
        <v>26</v>
      </c>
      <c r="D28" s="6" t="s">
        <v>36</v>
      </c>
      <c r="E28" s="7" t="str">
        <f t="shared" ref="E28:F28" si="27">SUBSTITUTE(C28,"R$","")</f>
        <v> 1.212,00</v>
      </c>
      <c r="F28" s="8" t="str">
        <f t="shared" si="27"/>
        <v> 6.394,76</v>
      </c>
    </row>
    <row r="29">
      <c r="A29" s="4">
        <v>2022.0</v>
      </c>
      <c r="B29" s="5">
        <v>2.0</v>
      </c>
      <c r="C29" s="6" t="s">
        <v>26</v>
      </c>
      <c r="D29" s="6" t="s">
        <v>37</v>
      </c>
      <c r="E29" s="7" t="str">
        <f t="shared" ref="E29:F29" si="28">SUBSTITUTE(C29,"R$","")</f>
        <v> 1.212,00</v>
      </c>
      <c r="F29" s="8" t="str">
        <f t="shared" si="28"/>
        <v> 6.012,18</v>
      </c>
    </row>
    <row r="30">
      <c r="A30" s="4">
        <v>2022.0</v>
      </c>
      <c r="B30" s="5">
        <v>1.0</v>
      </c>
      <c r="C30" s="6" t="s">
        <v>26</v>
      </c>
      <c r="D30" s="6" t="s">
        <v>38</v>
      </c>
      <c r="E30" s="7" t="str">
        <f t="shared" ref="E30:F30" si="29">SUBSTITUTE(C30,"R$","")</f>
        <v> 1.212,00</v>
      </c>
      <c r="F30" s="8" t="str">
        <f t="shared" si="29"/>
        <v> 5.997,14</v>
      </c>
    </row>
    <row r="31">
      <c r="A31" s="4">
        <v>2021.0</v>
      </c>
      <c r="B31" s="5">
        <v>12.0</v>
      </c>
      <c r="C31" s="6" t="s">
        <v>39</v>
      </c>
      <c r="D31" s="6" t="s">
        <v>40</v>
      </c>
      <c r="E31" s="7" t="str">
        <f t="shared" ref="E31:F31" si="30">SUBSTITUTE(C31,"R$","")</f>
        <v> 1.100,00</v>
      </c>
      <c r="F31" s="8" t="str">
        <f t="shared" si="30"/>
        <v> 5.800,98</v>
      </c>
    </row>
    <row r="32">
      <c r="A32" s="4">
        <v>2021.0</v>
      </c>
      <c r="B32" s="5">
        <v>11.0</v>
      </c>
      <c r="C32" s="6" t="s">
        <v>39</v>
      </c>
      <c r="D32" s="6" t="s">
        <v>41</v>
      </c>
      <c r="E32" s="7" t="str">
        <f t="shared" ref="E32:F32" si="31">SUBSTITUTE(C32,"R$","")</f>
        <v> 1.100,00</v>
      </c>
      <c r="F32" s="8" t="str">
        <f t="shared" si="31"/>
        <v> 5.969,17</v>
      </c>
    </row>
    <row r="33">
      <c r="A33" s="4">
        <v>2021.0</v>
      </c>
      <c r="B33" s="5">
        <v>10.0</v>
      </c>
      <c r="C33" s="6" t="s">
        <v>39</v>
      </c>
      <c r="D33" s="6" t="s">
        <v>42</v>
      </c>
      <c r="E33" s="7" t="str">
        <f t="shared" ref="E33:F33" si="32">SUBSTITUTE(C33,"R$","")</f>
        <v> 1.100,00</v>
      </c>
      <c r="F33" s="8" t="str">
        <f t="shared" si="32"/>
        <v> 5.886,50</v>
      </c>
    </row>
    <row r="34">
      <c r="A34" s="4">
        <v>2021.0</v>
      </c>
      <c r="B34" s="5">
        <v>9.0</v>
      </c>
      <c r="C34" s="6" t="s">
        <v>39</v>
      </c>
      <c r="D34" s="6" t="s">
        <v>43</v>
      </c>
      <c r="E34" s="7" t="str">
        <f t="shared" ref="E34:F34" si="33">SUBSTITUTE(C34,"R$","")</f>
        <v> 1.100,00</v>
      </c>
      <c r="F34" s="8" t="str">
        <f t="shared" si="33"/>
        <v> 5.657,66</v>
      </c>
    </row>
    <row r="35">
      <c r="A35" s="4">
        <v>2021.0</v>
      </c>
      <c r="B35" s="5">
        <v>8.0</v>
      </c>
      <c r="C35" s="6" t="s">
        <v>39</v>
      </c>
      <c r="D35" s="6" t="s">
        <v>44</v>
      </c>
      <c r="E35" s="7" t="str">
        <f t="shared" ref="E35:F35" si="34">SUBSTITUTE(C35,"R$","")</f>
        <v> 1.100,00</v>
      </c>
      <c r="F35" s="8" t="str">
        <f t="shared" si="34"/>
        <v> 5.583,90</v>
      </c>
    </row>
    <row r="36">
      <c r="A36" s="4">
        <v>2021.0</v>
      </c>
      <c r="B36" s="5">
        <v>7.0</v>
      </c>
      <c r="C36" s="6" t="s">
        <v>39</v>
      </c>
      <c r="D36" s="6" t="s">
        <v>45</v>
      </c>
      <c r="E36" s="7" t="str">
        <f t="shared" ref="E36:F36" si="35">SUBSTITUTE(C36,"R$","")</f>
        <v> 1.100,00</v>
      </c>
      <c r="F36" s="8" t="str">
        <f t="shared" si="35"/>
        <v> 5.518,79</v>
      </c>
    </row>
    <row r="37">
      <c r="A37" s="4">
        <v>2021.0</v>
      </c>
      <c r="B37" s="5">
        <v>6.0</v>
      </c>
      <c r="C37" s="6" t="s">
        <v>39</v>
      </c>
      <c r="D37" s="6" t="s">
        <v>46</v>
      </c>
      <c r="E37" s="7" t="str">
        <f t="shared" ref="E37:F37" si="36">SUBSTITUTE(C37,"R$","")</f>
        <v> 1.100,00</v>
      </c>
      <c r="F37" s="8" t="str">
        <f t="shared" si="36"/>
        <v> 5.421,84</v>
      </c>
    </row>
    <row r="38">
      <c r="A38" s="4">
        <v>2021.0</v>
      </c>
      <c r="B38" s="5">
        <v>5.0</v>
      </c>
      <c r="C38" s="6" t="s">
        <v>39</v>
      </c>
      <c r="D38" s="6" t="s">
        <v>47</v>
      </c>
      <c r="E38" s="7" t="str">
        <f t="shared" ref="E38:F38" si="37">SUBSTITUTE(C38,"R$","")</f>
        <v> 1.100,00</v>
      </c>
      <c r="F38" s="8" t="str">
        <f t="shared" si="37"/>
        <v> 5.351,11</v>
      </c>
    </row>
    <row r="39">
      <c r="A39" s="4">
        <v>2021.0</v>
      </c>
      <c r="B39" s="5">
        <v>4.0</v>
      </c>
      <c r="C39" s="6" t="s">
        <v>39</v>
      </c>
      <c r="D39" s="6" t="s">
        <v>48</v>
      </c>
      <c r="E39" s="7" t="str">
        <f t="shared" ref="E39:F39" si="38">SUBSTITUTE(C39,"R$","")</f>
        <v> 1.100,00</v>
      </c>
      <c r="F39" s="8" t="str">
        <f t="shared" si="38"/>
        <v> 5.330,69</v>
      </c>
    </row>
    <row r="40">
      <c r="A40" s="4">
        <v>2021.0</v>
      </c>
      <c r="B40" s="5">
        <v>3.0</v>
      </c>
      <c r="C40" s="6" t="s">
        <v>39</v>
      </c>
      <c r="D40" s="6" t="s">
        <v>49</v>
      </c>
      <c r="E40" s="7" t="str">
        <f t="shared" ref="E40:F40" si="39">SUBSTITUTE(C40,"R$","")</f>
        <v> 1.100,00</v>
      </c>
      <c r="F40" s="8" t="str">
        <f t="shared" si="39"/>
        <v> 5.315,74</v>
      </c>
    </row>
    <row r="41">
      <c r="A41" s="4">
        <v>2021.0</v>
      </c>
      <c r="B41" s="5">
        <v>2.0</v>
      </c>
      <c r="C41" s="6" t="s">
        <v>39</v>
      </c>
      <c r="D41" s="6" t="s">
        <v>50</v>
      </c>
      <c r="E41" s="7" t="str">
        <f t="shared" ref="E41:F41" si="40">SUBSTITUTE(C41,"R$","")</f>
        <v> 1.100,00</v>
      </c>
      <c r="F41" s="8" t="str">
        <f t="shared" si="40"/>
        <v> 5.375,05</v>
      </c>
    </row>
    <row r="42">
      <c r="A42" s="4">
        <v>2021.0</v>
      </c>
      <c r="B42" s="5">
        <v>1.0</v>
      </c>
      <c r="C42" s="6" t="s">
        <v>39</v>
      </c>
      <c r="D42" s="6" t="s">
        <v>51</v>
      </c>
      <c r="E42" s="7" t="str">
        <f t="shared" ref="E42:F42" si="41">SUBSTITUTE(C42,"R$","")</f>
        <v> 1.100,00</v>
      </c>
      <c r="F42" s="8" t="str">
        <f t="shared" si="41"/>
        <v> 5.495,52</v>
      </c>
    </row>
    <row r="43">
      <c r="A43" s="4">
        <v>2020.0</v>
      </c>
      <c r="B43" s="5">
        <v>12.0</v>
      </c>
      <c r="C43" s="6" t="s">
        <v>52</v>
      </c>
      <c r="D43" s="6" t="s">
        <v>53</v>
      </c>
      <c r="E43" s="7" t="str">
        <f t="shared" ref="E43:F43" si="42">SUBSTITUTE(C43,"R$","")</f>
        <v> 1.045,00</v>
      </c>
      <c r="F43" s="8" t="str">
        <f t="shared" si="42"/>
        <v> 5.304,90</v>
      </c>
    </row>
    <row r="44">
      <c r="A44" s="4">
        <v>2020.0</v>
      </c>
      <c r="B44" s="5">
        <v>11.0</v>
      </c>
      <c r="C44" s="6" t="s">
        <v>52</v>
      </c>
      <c r="D44" s="6" t="s">
        <v>54</v>
      </c>
      <c r="E44" s="7" t="str">
        <f t="shared" ref="E44:F44" si="43">SUBSTITUTE(C44,"R$","")</f>
        <v> 1.045,00</v>
      </c>
      <c r="F44" s="8" t="str">
        <f t="shared" si="43"/>
        <v> 5.289,53</v>
      </c>
    </row>
    <row r="45">
      <c r="A45" s="4">
        <v>2020.0</v>
      </c>
      <c r="B45" s="5">
        <v>10.0</v>
      </c>
      <c r="C45" s="6" t="s">
        <v>52</v>
      </c>
      <c r="D45" s="6" t="s">
        <v>55</v>
      </c>
      <c r="E45" s="7" t="str">
        <f t="shared" ref="E45:F45" si="44">SUBSTITUTE(C45,"R$","")</f>
        <v> 1.045,00</v>
      </c>
      <c r="F45" s="8" t="str">
        <f t="shared" si="44"/>
        <v> 5.005,91</v>
      </c>
    </row>
    <row r="46">
      <c r="A46" s="4">
        <v>2020.0</v>
      </c>
      <c r="B46" s="5">
        <v>9.0</v>
      </c>
      <c r="C46" s="6" t="s">
        <v>52</v>
      </c>
      <c r="D46" s="6" t="s">
        <v>56</v>
      </c>
      <c r="E46" s="7" t="str">
        <f t="shared" ref="E46:F46" si="45">SUBSTITUTE(C46,"R$","")</f>
        <v> 1.045,00</v>
      </c>
      <c r="F46" s="8" t="str">
        <f t="shared" si="45"/>
        <v> 4.892,75</v>
      </c>
    </row>
    <row r="47">
      <c r="A47" s="4">
        <v>2020.0</v>
      </c>
      <c r="B47" s="5">
        <v>8.0</v>
      </c>
      <c r="C47" s="6" t="s">
        <v>52</v>
      </c>
      <c r="D47" s="6" t="s">
        <v>57</v>
      </c>
      <c r="E47" s="7" t="str">
        <f t="shared" ref="E47:F47" si="46">SUBSTITUTE(C47,"R$","")</f>
        <v> 1.045,00</v>
      </c>
      <c r="F47" s="8" t="str">
        <f t="shared" si="46"/>
        <v> 4.536,12</v>
      </c>
    </row>
    <row r="48">
      <c r="A48" s="4">
        <v>2020.0</v>
      </c>
      <c r="B48" s="5">
        <v>7.0</v>
      </c>
      <c r="C48" s="6" t="s">
        <v>52</v>
      </c>
      <c r="D48" s="6" t="s">
        <v>58</v>
      </c>
      <c r="E48" s="7" t="str">
        <f t="shared" ref="E48:F48" si="47">SUBSTITUTE(C48,"R$","")</f>
        <v> 1.045,00</v>
      </c>
      <c r="F48" s="8" t="str">
        <f t="shared" si="47"/>
        <v> 4.420,11</v>
      </c>
    </row>
    <row r="49">
      <c r="A49" s="4">
        <v>2020.0</v>
      </c>
      <c r="B49" s="5">
        <v>6.0</v>
      </c>
      <c r="C49" s="6" t="s">
        <v>52</v>
      </c>
      <c r="D49" s="6" t="s">
        <v>59</v>
      </c>
      <c r="E49" s="7" t="str">
        <f t="shared" ref="E49:F49" si="48">SUBSTITUTE(C49,"R$","")</f>
        <v> 1.045,00</v>
      </c>
      <c r="F49" s="8" t="str">
        <f t="shared" si="48"/>
        <v> 4.595,60</v>
      </c>
    </row>
    <row r="50">
      <c r="A50" s="4">
        <v>2020.0</v>
      </c>
      <c r="B50" s="5">
        <v>5.0</v>
      </c>
      <c r="C50" s="6" t="s">
        <v>52</v>
      </c>
      <c r="D50" s="6" t="s">
        <v>60</v>
      </c>
      <c r="E50" s="7" t="str">
        <f t="shared" ref="E50:F50" si="49">SUBSTITUTE(C50,"R$","")</f>
        <v> 1.045,00</v>
      </c>
      <c r="F50" s="8" t="str">
        <f t="shared" si="49"/>
        <v> 4.694,57</v>
      </c>
    </row>
    <row r="51">
      <c r="A51" s="4">
        <v>2020.0</v>
      </c>
      <c r="B51" s="5">
        <v>4.0</v>
      </c>
      <c r="C51" s="6" t="s">
        <v>52</v>
      </c>
      <c r="D51" s="6" t="s">
        <v>61</v>
      </c>
      <c r="E51" s="7" t="str">
        <f t="shared" ref="E51:F51" si="50">SUBSTITUTE(C51,"R$","")</f>
        <v> 1.045,00</v>
      </c>
      <c r="F51" s="8" t="str">
        <f t="shared" si="50"/>
        <v> 4.673,06</v>
      </c>
    </row>
    <row r="52">
      <c r="A52" s="4">
        <v>2020.0</v>
      </c>
      <c r="B52" s="5">
        <v>3.0</v>
      </c>
      <c r="C52" s="6" t="s">
        <v>52</v>
      </c>
      <c r="D52" s="6" t="s">
        <v>62</v>
      </c>
      <c r="E52" s="7" t="str">
        <f t="shared" ref="E52:F52" si="51">SUBSTITUTE(C52,"R$","")</f>
        <v> 1.045,00</v>
      </c>
      <c r="F52" s="8" t="str">
        <f t="shared" si="51"/>
        <v> 4.483,20</v>
      </c>
    </row>
    <row r="53">
      <c r="A53" s="4">
        <v>2020.0</v>
      </c>
      <c r="B53" s="5">
        <v>2.0</v>
      </c>
      <c r="C53" s="6" t="s">
        <v>52</v>
      </c>
      <c r="D53" s="6" t="s">
        <v>63</v>
      </c>
      <c r="E53" s="7" t="str">
        <f t="shared" ref="E53:F53" si="52">SUBSTITUTE(C53,"R$","")</f>
        <v> 1.045,00</v>
      </c>
      <c r="F53" s="8" t="str">
        <f t="shared" si="52"/>
        <v> 4.366,51</v>
      </c>
    </row>
    <row r="54">
      <c r="A54" s="4">
        <v>2020.0</v>
      </c>
      <c r="B54" s="5">
        <v>1.0</v>
      </c>
      <c r="C54" s="6" t="s">
        <v>64</v>
      </c>
      <c r="D54" s="6" t="s">
        <v>65</v>
      </c>
      <c r="E54" s="7" t="str">
        <f t="shared" ref="E54:F54" si="53">SUBSTITUTE(C54,"R$","")</f>
        <v> 1.039,00</v>
      </c>
      <c r="F54" s="8" t="str">
        <f t="shared" si="53"/>
        <v> 4.347,61</v>
      </c>
    </row>
    <row r="55">
      <c r="A55" s="4">
        <v>2019.0</v>
      </c>
      <c r="B55" s="5">
        <v>12.0</v>
      </c>
      <c r="C55" s="6" t="s">
        <v>66</v>
      </c>
      <c r="D55" s="6" t="s">
        <v>67</v>
      </c>
      <c r="E55" s="7" t="str">
        <f t="shared" ref="E55:F55" si="54">SUBSTITUTE(C55,"R$","")</f>
        <v> 998,00</v>
      </c>
      <c r="F55" s="8" t="str">
        <f t="shared" si="54"/>
        <v> 4.342,57</v>
      </c>
    </row>
    <row r="56">
      <c r="A56" s="4">
        <v>2019.0</v>
      </c>
      <c r="B56" s="5">
        <v>11.0</v>
      </c>
      <c r="C56" s="6" t="s">
        <v>66</v>
      </c>
      <c r="D56" s="6" t="s">
        <v>68</v>
      </c>
      <c r="E56" s="7" t="str">
        <f t="shared" ref="E56:F56" si="55">SUBSTITUTE(C56,"R$","")</f>
        <v> 998,00</v>
      </c>
      <c r="F56" s="8" t="str">
        <f t="shared" si="55"/>
        <v> 4.021,39</v>
      </c>
    </row>
    <row r="57">
      <c r="A57" s="4">
        <v>2019.0</v>
      </c>
      <c r="B57" s="5">
        <v>10.0</v>
      </c>
      <c r="C57" s="6" t="s">
        <v>66</v>
      </c>
      <c r="D57" s="6" t="s">
        <v>69</v>
      </c>
      <c r="E57" s="7" t="str">
        <f t="shared" ref="E57:F57" si="56">SUBSTITUTE(C57,"R$","")</f>
        <v> 998,00</v>
      </c>
      <c r="F57" s="8" t="str">
        <f t="shared" si="56"/>
        <v> 3.978,63</v>
      </c>
    </row>
    <row r="58">
      <c r="A58" s="4">
        <v>2019.0</v>
      </c>
      <c r="B58" s="5">
        <v>9.0</v>
      </c>
      <c r="C58" s="6" t="s">
        <v>66</v>
      </c>
      <c r="D58" s="6" t="s">
        <v>70</v>
      </c>
      <c r="E58" s="7" t="str">
        <f t="shared" ref="E58:F58" si="57">SUBSTITUTE(C58,"R$","")</f>
        <v> 998,00</v>
      </c>
      <c r="F58" s="8" t="str">
        <f t="shared" si="57"/>
        <v> 3.980,82</v>
      </c>
    </row>
    <row r="59">
      <c r="A59" s="4">
        <v>2019.0</v>
      </c>
      <c r="B59" s="5">
        <v>8.0</v>
      </c>
      <c r="C59" s="6" t="s">
        <v>66</v>
      </c>
      <c r="D59" s="6" t="s">
        <v>71</v>
      </c>
      <c r="E59" s="7" t="str">
        <f t="shared" ref="E59:F59" si="58">SUBSTITUTE(C59,"R$","")</f>
        <v> 998,00</v>
      </c>
      <c r="F59" s="8" t="str">
        <f t="shared" si="58"/>
        <v> 4.044,58</v>
      </c>
    </row>
    <row r="60">
      <c r="A60" s="4">
        <v>2019.0</v>
      </c>
      <c r="B60" s="5">
        <v>7.0</v>
      </c>
      <c r="C60" s="6" t="s">
        <v>66</v>
      </c>
      <c r="D60" s="6" t="s">
        <v>72</v>
      </c>
      <c r="E60" s="7" t="str">
        <f t="shared" ref="E60:F60" si="59">SUBSTITUTE(C60,"R$","")</f>
        <v> 998,00</v>
      </c>
      <c r="F60" s="8" t="str">
        <f t="shared" si="59"/>
        <v> 4.143,55</v>
      </c>
    </row>
    <row r="61">
      <c r="A61" s="4">
        <v>2019.0</v>
      </c>
      <c r="B61" s="5">
        <v>6.0</v>
      </c>
      <c r="C61" s="6" t="s">
        <v>66</v>
      </c>
      <c r="D61" s="6" t="s">
        <v>73</v>
      </c>
      <c r="E61" s="7" t="str">
        <f t="shared" ref="E61:F61" si="60">SUBSTITUTE(C61,"R$","")</f>
        <v> 998,00</v>
      </c>
      <c r="F61" s="8" t="str">
        <f t="shared" si="60"/>
        <v> 4.214,62</v>
      </c>
    </row>
    <row r="62">
      <c r="A62" s="4">
        <v>2019.0</v>
      </c>
      <c r="B62" s="5">
        <v>5.0</v>
      </c>
      <c r="C62" s="6" t="s">
        <v>66</v>
      </c>
      <c r="D62" s="6" t="s">
        <v>74</v>
      </c>
      <c r="E62" s="7" t="str">
        <f t="shared" ref="E62:F62" si="61">SUBSTITUTE(C62,"R$","")</f>
        <v> 998,00</v>
      </c>
      <c r="F62" s="8" t="str">
        <f t="shared" si="61"/>
        <v> 4.259,90</v>
      </c>
    </row>
    <row r="63">
      <c r="A63" s="4">
        <v>2019.0</v>
      </c>
      <c r="B63" s="5">
        <v>4.0</v>
      </c>
      <c r="C63" s="6" t="s">
        <v>66</v>
      </c>
      <c r="D63" s="6" t="s">
        <v>75</v>
      </c>
      <c r="E63" s="7" t="str">
        <f t="shared" ref="E63:F63" si="62">SUBSTITUTE(C63,"R$","")</f>
        <v> 998,00</v>
      </c>
      <c r="F63" s="8" t="str">
        <f t="shared" si="62"/>
        <v> 4.385,75</v>
      </c>
    </row>
    <row r="64">
      <c r="A64" s="4">
        <v>2019.0</v>
      </c>
      <c r="B64" s="5">
        <v>3.0</v>
      </c>
      <c r="C64" s="6" t="s">
        <v>66</v>
      </c>
      <c r="D64" s="6" t="s">
        <v>76</v>
      </c>
      <c r="E64" s="7" t="str">
        <f t="shared" ref="E64:F64" si="63">SUBSTITUTE(C64,"R$","")</f>
        <v> 998,00</v>
      </c>
      <c r="F64" s="8" t="str">
        <f t="shared" si="63"/>
        <v> 4.277,04</v>
      </c>
    </row>
    <row r="65">
      <c r="A65" s="4">
        <v>2019.0</v>
      </c>
      <c r="B65" s="5">
        <v>2.0</v>
      </c>
      <c r="C65" s="6" t="s">
        <v>66</v>
      </c>
      <c r="D65" s="6" t="s">
        <v>77</v>
      </c>
      <c r="E65" s="7" t="str">
        <f t="shared" ref="E65:F65" si="64">SUBSTITUTE(C65,"R$","")</f>
        <v> 998,00</v>
      </c>
      <c r="F65" s="8" t="str">
        <f t="shared" si="64"/>
        <v> 4.052,65</v>
      </c>
    </row>
    <row r="66">
      <c r="A66" s="4">
        <v>2019.0</v>
      </c>
      <c r="B66" s="5">
        <v>1.0</v>
      </c>
      <c r="C66" s="6" t="s">
        <v>66</v>
      </c>
      <c r="D66" s="6" t="s">
        <v>78</v>
      </c>
      <c r="E66" s="7" t="str">
        <f t="shared" ref="E66:F66" si="65">SUBSTITUTE(C66,"R$","")</f>
        <v> 998,00</v>
      </c>
      <c r="F66" s="8" t="str">
        <f t="shared" si="65"/>
        <v> 3.928,73</v>
      </c>
    </row>
    <row r="67">
      <c r="A67" s="4">
        <v>2018.0</v>
      </c>
      <c r="B67" s="5">
        <v>12.0</v>
      </c>
      <c r="C67" s="6" t="s">
        <v>79</v>
      </c>
      <c r="D67" s="6" t="s">
        <v>80</v>
      </c>
      <c r="E67" s="7" t="str">
        <f t="shared" ref="E67:F67" si="66">SUBSTITUTE(C67,"R$","")</f>
        <v> 954,00</v>
      </c>
      <c r="F67" s="8" t="str">
        <f t="shared" si="66"/>
        <v> 3.960,57</v>
      </c>
    </row>
    <row r="68">
      <c r="A68" s="4">
        <v>2018.0</v>
      </c>
      <c r="B68" s="5">
        <v>11.0</v>
      </c>
      <c r="C68" s="6" t="s">
        <v>79</v>
      </c>
      <c r="D68" s="6" t="s">
        <v>81</v>
      </c>
      <c r="E68" s="7" t="str">
        <f t="shared" ref="E68:F68" si="67">SUBSTITUTE(C68,"R$","")</f>
        <v> 954,00</v>
      </c>
      <c r="F68" s="8" t="str">
        <f t="shared" si="67"/>
        <v> 3.959,98</v>
      </c>
    </row>
    <row r="69">
      <c r="A69" s="4">
        <v>2018.0</v>
      </c>
      <c r="B69" s="5">
        <v>10.0</v>
      </c>
      <c r="C69" s="6" t="s">
        <v>79</v>
      </c>
      <c r="D69" s="6" t="s">
        <v>82</v>
      </c>
      <c r="E69" s="7" t="str">
        <f t="shared" ref="E69:F69" si="68">SUBSTITUTE(C69,"R$","")</f>
        <v> 954,00</v>
      </c>
      <c r="F69" s="8" t="str">
        <f t="shared" si="68"/>
        <v> 3.783,39</v>
      </c>
    </row>
    <row r="70">
      <c r="A70" s="4">
        <v>2018.0</v>
      </c>
      <c r="B70" s="5">
        <v>9.0</v>
      </c>
      <c r="C70" s="6" t="s">
        <v>79</v>
      </c>
      <c r="D70" s="6" t="s">
        <v>83</v>
      </c>
      <c r="E70" s="7" t="str">
        <f t="shared" ref="E70:F70" si="69">SUBSTITUTE(C70,"R$","")</f>
        <v> 954,00</v>
      </c>
      <c r="F70" s="8" t="str">
        <f t="shared" si="69"/>
        <v> 3.658,39</v>
      </c>
    </row>
    <row r="71">
      <c r="A71" s="4">
        <v>2018.0</v>
      </c>
      <c r="B71" s="5">
        <v>8.0</v>
      </c>
      <c r="C71" s="6" t="s">
        <v>79</v>
      </c>
      <c r="D71" s="6" t="s">
        <v>84</v>
      </c>
      <c r="E71" s="7" t="str">
        <f t="shared" ref="E71:F71" si="70">SUBSTITUTE(C71,"R$","")</f>
        <v> 954,00</v>
      </c>
      <c r="F71" s="8" t="str">
        <f t="shared" si="70"/>
        <v> 3.636,04</v>
      </c>
    </row>
    <row r="72">
      <c r="A72" s="4">
        <v>2018.0</v>
      </c>
      <c r="B72" s="5">
        <v>7.0</v>
      </c>
      <c r="C72" s="6" t="s">
        <v>79</v>
      </c>
      <c r="D72" s="6" t="s">
        <v>85</v>
      </c>
      <c r="E72" s="7" t="str">
        <f t="shared" ref="E72:F72" si="71">SUBSTITUTE(C72,"R$","")</f>
        <v> 954,00</v>
      </c>
      <c r="F72" s="8" t="str">
        <f t="shared" si="71"/>
        <v> 3.674,77</v>
      </c>
    </row>
    <row r="73">
      <c r="A73" s="4">
        <v>2018.0</v>
      </c>
      <c r="B73" s="5">
        <v>6.0</v>
      </c>
      <c r="C73" s="6" t="s">
        <v>79</v>
      </c>
      <c r="D73" s="6" t="s">
        <v>86</v>
      </c>
      <c r="E73" s="7" t="str">
        <f t="shared" ref="E73:F73" si="72">SUBSTITUTE(C73,"R$","")</f>
        <v> 954,00</v>
      </c>
      <c r="F73" s="8" t="str">
        <f t="shared" si="72"/>
        <v> 3.804,06</v>
      </c>
    </row>
    <row r="74">
      <c r="A74" s="4">
        <v>2018.0</v>
      </c>
      <c r="B74" s="5">
        <v>5.0</v>
      </c>
      <c r="C74" s="6" t="s">
        <v>79</v>
      </c>
      <c r="D74" s="6" t="s">
        <v>87</v>
      </c>
      <c r="E74" s="7" t="str">
        <f t="shared" ref="E74:F74" si="73">SUBSTITUTE(C74,"R$","")</f>
        <v> 954,00</v>
      </c>
      <c r="F74" s="8" t="str">
        <f t="shared" si="73"/>
        <v> 3.747,10</v>
      </c>
    </row>
    <row r="75">
      <c r="A75" s="4">
        <v>2018.0</v>
      </c>
      <c r="B75" s="5">
        <v>4.0</v>
      </c>
      <c r="C75" s="6" t="s">
        <v>79</v>
      </c>
      <c r="D75" s="6" t="s">
        <v>88</v>
      </c>
      <c r="E75" s="7" t="str">
        <f t="shared" ref="E75:F75" si="74">SUBSTITUTE(C75,"R$","")</f>
        <v> 954,00</v>
      </c>
      <c r="F75" s="8" t="str">
        <f t="shared" si="74"/>
        <v> 3.696,95</v>
      </c>
    </row>
    <row r="76">
      <c r="A76" s="4">
        <v>2018.0</v>
      </c>
      <c r="B76" s="5">
        <v>3.0</v>
      </c>
      <c r="C76" s="6" t="s">
        <v>79</v>
      </c>
      <c r="D76" s="6" t="s">
        <v>89</v>
      </c>
      <c r="E76" s="7" t="str">
        <f t="shared" ref="E76:F76" si="75">SUBSTITUTE(C76,"R$","")</f>
        <v> 954,00</v>
      </c>
      <c r="F76" s="8" t="str">
        <f t="shared" si="75"/>
        <v> 3.706,44</v>
      </c>
    </row>
    <row r="77">
      <c r="A77" s="4">
        <v>2018.0</v>
      </c>
      <c r="B77" s="5">
        <v>2.0</v>
      </c>
      <c r="C77" s="6" t="s">
        <v>79</v>
      </c>
      <c r="D77" s="6" t="s">
        <v>90</v>
      </c>
      <c r="E77" s="7" t="str">
        <f t="shared" ref="E77:F77" si="76">SUBSTITUTE(C77,"R$","")</f>
        <v> 954,00</v>
      </c>
      <c r="F77" s="8" t="str">
        <f t="shared" si="76"/>
        <v> 3.682,67</v>
      </c>
    </row>
    <row r="78">
      <c r="A78" s="4">
        <v>2018.0</v>
      </c>
      <c r="B78" s="5">
        <v>1.0</v>
      </c>
      <c r="C78" s="6" t="s">
        <v>79</v>
      </c>
      <c r="D78" s="6" t="s">
        <v>91</v>
      </c>
      <c r="E78" s="7" t="str">
        <f t="shared" ref="E78:F78" si="77">SUBSTITUTE(C78,"R$","")</f>
        <v> 954,00</v>
      </c>
      <c r="F78" s="8" t="str">
        <f t="shared" si="77"/>
        <v> 3.752,65</v>
      </c>
    </row>
    <row r="79">
      <c r="A79" s="4">
        <v>2017.0</v>
      </c>
      <c r="B79" s="5">
        <v>12.0</v>
      </c>
      <c r="C79" s="6" t="s">
        <v>92</v>
      </c>
      <c r="D79" s="6" t="s">
        <v>93</v>
      </c>
      <c r="E79" s="7" t="str">
        <f t="shared" ref="E79:F79" si="78">SUBSTITUTE(C79,"R$","")</f>
        <v> 937,00</v>
      </c>
      <c r="F79" s="8" t="str">
        <f t="shared" si="78"/>
        <v> 3.585,05</v>
      </c>
    </row>
    <row r="80">
      <c r="A80" s="4">
        <v>2017.0</v>
      </c>
      <c r="B80" s="5">
        <v>11.0</v>
      </c>
      <c r="C80" s="6" t="s">
        <v>92</v>
      </c>
      <c r="D80" s="6" t="s">
        <v>94</v>
      </c>
      <c r="E80" s="7" t="str">
        <f t="shared" ref="E80:F80" si="79">SUBSTITUTE(C80,"R$","")</f>
        <v> 937,00</v>
      </c>
      <c r="F80" s="8" t="str">
        <f t="shared" si="79"/>
        <v> 3.731,39</v>
      </c>
    </row>
    <row r="81">
      <c r="A81" s="4">
        <v>2017.0</v>
      </c>
      <c r="B81" s="5">
        <v>10.0</v>
      </c>
      <c r="C81" s="6" t="s">
        <v>92</v>
      </c>
      <c r="D81" s="6" t="s">
        <v>95</v>
      </c>
      <c r="E81" s="7" t="str">
        <f t="shared" ref="E81:F81" si="80">SUBSTITUTE(C81,"R$","")</f>
        <v> 937,00</v>
      </c>
      <c r="F81" s="8" t="str">
        <f t="shared" si="80"/>
        <v> 3.754,16</v>
      </c>
    </row>
    <row r="82">
      <c r="A82" s="4">
        <v>2017.0</v>
      </c>
      <c r="B82" s="5">
        <v>9.0</v>
      </c>
      <c r="C82" s="6" t="s">
        <v>92</v>
      </c>
      <c r="D82" s="6" t="s">
        <v>96</v>
      </c>
      <c r="E82" s="7" t="str">
        <f t="shared" ref="E82:F82" si="81">SUBSTITUTE(C82,"R$","")</f>
        <v> 937,00</v>
      </c>
      <c r="F82" s="8" t="str">
        <f t="shared" si="81"/>
        <v> 3.668,55</v>
      </c>
    </row>
    <row r="83">
      <c r="A83" s="4">
        <v>2017.0</v>
      </c>
      <c r="B83" s="5">
        <v>8.0</v>
      </c>
      <c r="C83" s="6" t="s">
        <v>92</v>
      </c>
      <c r="D83" s="6" t="s">
        <v>97</v>
      </c>
      <c r="E83" s="7" t="str">
        <f t="shared" ref="E83:F83" si="82">SUBSTITUTE(C83,"R$","")</f>
        <v> 937,00</v>
      </c>
      <c r="F83" s="8" t="str">
        <f t="shared" si="82"/>
        <v> 3.744,83</v>
      </c>
    </row>
    <row r="84">
      <c r="A84" s="4">
        <v>2017.0</v>
      </c>
      <c r="B84" s="5">
        <v>7.0</v>
      </c>
      <c r="C84" s="6" t="s">
        <v>92</v>
      </c>
      <c r="D84" s="6" t="s">
        <v>98</v>
      </c>
      <c r="E84" s="7" t="str">
        <f t="shared" ref="E84:F84" si="83">SUBSTITUTE(C84,"R$","")</f>
        <v> 937,00</v>
      </c>
      <c r="F84" s="8" t="str">
        <f t="shared" si="83"/>
        <v> 3.810,36</v>
      </c>
    </row>
    <row r="85">
      <c r="A85" s="4">
        <v>2017.0</v>
      </c>
      <c r="B85" s="5">
        <v>6.0</v>
      </c>
      <c r="C85" s="6" t="s">
        <v>92</v>
      </c>
      <c r="D85" s="6" t="s">
        <v>99</v>
      </c>
      <c r="E85" s="7" t="str">
        <f t="shared" ref="E85:F85" si="84">SUBSTITUTE(C85,"R$","")</f>
        <v> 937,00</v>
      </c>
      <c r="F85" s="8" t="str">
        <f t="shared" si="84"/>
        <v> 3.727,19</v>
      </c>
    </row>
    <row r="86">
      <c r="A86" s="4">
        <v>2017.0</v>
      </c>
      <c r="B86" s="5">
        <v>5.0</v>
      </c>
      <c r="C86" s="6" t="s">
        <v>92</v>
      </c>
      <c r="D86" s="6" t="s">
        <v>100</v>
      </c>
      <c r="E86" s="7" t="str">
        <f t="shared" ref="E86:F86" si="85">SUBSTITUTE(C86,"R$","")</f>
        <v> 937,00</v>
      </c>
      <c r="F86" s="8" t="str">
        <f t="shared" si="85"/>
        <v> 3.869,92</v>
      </c>
    </row>
    <row r="87">
      <c r="A87" s="4">
        <v>2017.0</v>
      </c>
      <c r="B87" s="5">
        <v>4.0</v>
      </c>
      <c r="C87" s="6" t="s">
        <v>92</v>
      </c>
      <c r="D87" s="6" t="s">
        <v>101</v>
      </c>
      <c r="E87" s="7" t="str">
        <f t="shared" ref="E87:F87" si="86">SUBSTITUTE(C87,"R$","")</f>
        <v> 937,00</v>
      </c>
      <c r="F87" s="8" t="str">
        <f t="shared" si="86"/>
        <v> 3.899,66</v>
      </c>
    </row>
    <row r="88">
      <c r="A88" s="4">
        <v>2017.0</v>
      </c>
      <c r="B88" s="5">
        <v>3.0</v>
      </c>
      <c r="C88" s="6" t="s">
        <v>92</v>
      </c>
      <c r="D88" s="6" t="s">
        <v>102</v>
      </c>
      <c r="E88" s="7" t="str">
        <f t="shared" ref="E88:F88" si="87">SUBSTITUTE(C88,"R$","")</f>
        <v> 937,00</v>
      </c>
      <c r="F88" s="8" t="str">
        <f t="shared" si="87"/>
        <v> 3.673,09</v>
      </c>
    </row>
    <row r="89">
      <c r="A89" s="4">
        <v>2017.0</v>
      </c>
      <c r="B89" s="5">
        <v>2.0</v>
      </c>
      <c r="C89" s="6" t="s">
        <v>92</v>
      </c>
      <c r="D89" s="6" t="s">
        <v>103</v>
      </c>
      <c r="E89" s="7" t="str">
        <f t="shared" ref="E89:F89" si="88">SUBSTITUTE(C89,"R$","")</f>
        <v> 937,00</v>
      </c>
      <c r="F89" s="8" t="str">
        <f t="shared" si="88"/>
        <v> 3.658,72</v>
      </c>
    </row>
    <row r="90">
      <c r="A90" s="4">
        <v>2017.0</v>
      </c>
      <c r="B90" s="5">
        <v>1.0</v>
      </c>
      <c r="C90" s="6" t="s">
        <v>92</v>
      </c>
      <c r="D90" s="6" t="s">
        <v>104</v>
      </c>
      <c r="E90" s="7" t="str">
        <f t="shared" ref="E90:F90" si="89">SUBSTITUTE(C90,"R$","")</f>
        <v> 937,00</v>
      </c>
      <c r="F90" s="8" t="str">
        <f t="shared" si="89"/>
        <v> 3.811,29</v>
      </c>
    </row>
    <row r="91">
      <c r="A91" s="4">
        <v>2016.0</v>
      </c>
      <c r="B91" s="5">
        <v>12.0</v>
      </c>
      <c r="C91" s="6" t="s">
        <v>105</v>
      </c>
      <c r="D91" s="6" t="s">
        <v>106</v>
      </c>
      <c r="E91" s="7" t="str">
        <f t="shared" ref="E91:F91" si="90">SUBSTITUTE(C91,"R$","")</f>
        <v> 880,00</v>
      </c>
      <c r="F91" s="8" t="str">
        <f t="shared" si="90"/>
        <v> 3.856,23</v>
      </c>
    </row>
    <row r="92">
      <c r="A92" s="4">
        <v>2016.0</v>
      </c>
      <c r="B92" s="5">
        <v>11.0</v>
      </c>
      <c r="C92" s="6" t="s">
        <v>105</v>
      </c>
      <c r="D92" s="6" t="s">
        <v>107</v>
      </c>
      <c r="E92" s="7" t="str">
        <f t="shared" ref="E92:F92" si="91">SUBSTITUTE(C92,"R$","")</f>
        <v> 880,00</v>
      </c>
      <c r="F92" s="8" t="str">
        <f t="shared" si="91"/>
        <v> 3.940,41</v>
      </c>
    </row>
    <row r="93">
      <c r="A93" s="4">
        <v>2016.0</v>
      </c>
      <c r="B93" s="5">
        <v>10.0</v>
      </c>
      <c r="C93" s="6" t="s">
        <v>105</v>
      </c>
      <c r="D93" s="6" t="s">
        <v>108</v>
      </c>
      <c r="E93" s="7" t="str">
        <f t="shared" ref="E93:F93" si="92">SUBSTITUTE(C93,"R$","")</f>
        <v> 880,00</v>
      </c>
      <c r="F93" s="8" t="str">
        <f t="shared" si="92"/>
        <v> 4.016,27</v>
      </c>
    </row>
    <row r="94">
      <c r="A94" s="4">
        <v>2016.0</v>
      </c>
      <c r="B94" s="5">
        <v>9.0</v>
      </c>
      <c r="C94" s="6" t="s">
        <v>105</v>
      </c>
      <c r="D94" s="6" t="s">
        <v>109</v>
      </c>
      <c r="E94" s="7" t="str">
        <f t="shared" ref="E94:F94" si="93">SUBSTITUTE(C94,"R$","")</f>
        <v> 880,00</v>
      </c>
      <c r="F94" s="8" t="str">
        <f t="shared" si="93"/>
        <v> 4.013,08</v>
      </c>
    </row>
    <row r="95">
      <c r="A95" s="4">
        <v>2016.0</v>
      </c>
      <c r="B95" s="5">
        <v>8.0</v>
      </c>
      <c r="C95" s="6" t="s">
        <v>105</v>
      </c>
      <c r="D95" s="6" t="s">
        <v>110</v>
      </c>
      <c r="E95" s="7" t="str">
        <f t="shared" ref="E95:F95" si="94">SUBSTITUTE(C95,"R$","")</f>
        <v> 880,00</v>
      </c>
      <c r="F95" s="8" t="str">
        <f t="shared" si="94"/>
        <v> 3.991,40</v>
      </c>
    </row>
    <row r="96">
      <c r="A96" s="4">
        <v>2016.0</v>
      </c>
      <c r="B96" s="5">
        <v>7.0</v>
      </c>
      <c r="C96" s="6" t="s">
        <v>105</v>
      </c>
      <c r="D96" s="6" t="s">
        <v>111</v>
      </c>
      <c r="E96" s="7" t="str">
        <f t="shared" ref="E96:F96" si="95">SUBSTITUTE(C96,"R$","")</f>
        <v> 880,00</v>
      </c>
      <c r="F96" s="8" t="str">
        <f t="shared" si="95"/>
        <v> 3.992,75</v>
      </c>
    </row>
    <row r="97">
      <c r="A97" s="4">
        <v>2016.0</v>
      </c>
      <c r="B97" s="5">
        <v>6.0</v>
      </c>
      <c r="C97" s="6" t="s">
        <v>105</v>
      </c>
      <c r="D97" s="6" t="s">
        <v>112</v>
      </c>
      <c r="E97" s="7" t="str">
        <f t="shared" ref="E97:F97" si="96">SUBSTITUTE(C97,"R$","")</f>
        <v> 880,00</v>
      </c>
      <c r="F97" s="8" t="str">
        <f t="shared" si="96"/>
        <v> 3.940,24</v>
      </c>
    </row>
    <row r="98">
      <c r="A98" s="4">
        <v>2016.0</v>
      </c>
      <c r="B98" s="5">
        <v>5.0</v>
      </c>
      <c r="C98" s="6" t="s">
        <v>105</v>
      </c>
      <c r="D98" s="6" t="s">
        <v>113</v>
      </c>
      <c r="E98" s="7" t="str">
        <f t="shared" ref="E98:F98" si="97">SUBSTITUTE(C98,"R$","")</f>
        <v> 880,00</v>
      </c>
      <c r="F98" s="8" t="str">
        <f t="shared" si="97"/>
        <v> 3.777,93</v>
      </c>
    </row>
    <row r="99">
      <c r="A99" s="4">
        <v>2016.0</v>
      </c>
      <c r="B99" s="5">
        <v>4.0</v>
      </c>
      <c r="C99" s="6" t="s">
        <v>105</v>
      </c>
      <c r="D99" s="6" t="s">
        <v>114</v>
      </c>
      <c r="E99" s="7" t="str">
        <f t="shared" ref="E99:F99" si="98">SUBSTITUTE(C99,"R$","")</f>
        <v> 880,00</v>
      </c>
      <c r="F99" s="8" t="str">
        <f t="shared" si="98"/>
        <v> 3.716,77</v>
      </c>
    </row>
    <row r="100">
      <c r="A100" s="4">
        <v>2016.0</v>
      </c>
      <c r="B100" s="5">
        <v>3.0</v>
      </c>
      <c r="C100" s="6" t="s">
        <v>105</v>
      </c>
      <c r="D100" s="6" t="s">
        <v>115</v>
      </c>
      <c r="E100" s="7" t="str">
        <f t="shared" ref="E100:F100" si="99">SUBSTITUTE(C100,"R$","")</f>
        <v> 880,00</v>
      </c>
      <c r="F100" s="8" t="str">
        <f t="shared" si="99"/>
        <v> 3.736,26</v>
      </c>
    </row>
    <row r="101">
      <c r="A101" s="4">
        <v>2016.0</v>
      </c>
      <c r="B101" s="5">
        <v>2.0</v>
      </c>
      <c r="C101" s="6" t="s">
        <v>105</v>
      </c>
      <c r="D101" s="6" t="s">
        <v>116</v>
      </c>
      <c r="E101" s="7" t="str">
        <f t="shared" ref="E101:F101" si="100">SUBSTITUTE(C101,"R$","")</f>
        <v> 880,00</v>
      </c>
      <c r="F101" s="8" t="str">
        <f t="shared" si="100"/>
        <v> 3.725,01</v>
      </c>
    </row>
    <row r="102">
      <c r="A102" s="4">
        <v>2016.0</v>
      </c>
      <c r="B102" s="5">
        <v>1.0</v>
      </c>
      <c r="C102" s="6" t="s">
        <v>105</v>
      </c>
      <c r="D102" s="6" t="s">
        <v>117</v>
      </c>
      <c r="E102" s="7" t="str">
        <f t="shared" ref="E102:F102" si="101">SUBSTITUTE(C102,"R$","")</f>
        <v> 880,00</v>
      </c>
      <c r="F102" s="8" t="str">
        <f t="shared" si="101"/>
        <v> 3.795,24</v>
      </c>
    </row>
    <row r="103">
      <c r="A103" s="4">
        <v>2015.0</v>
      </c>
      <c r="B103" s="5">
        <v>12.0</v>
      </c>
      <c r="C103" s="6" t="s">
        <v>118</v>
      </c>
      <c r="D103" s="6" t="s">
        <v>119</v>
      </c>
      <c r="E103" s="7" t="str">
        <f t="shared" ref="E103:F103" si="102">SUBSTITUTE(C103,"R$","")</f>
        <v> 788,00</v>
      </c>
      <c r="F103" s="8" t="str">
        <f t="shared" si="102"/>
        <v> 3.518,51</v>
      </c>
    </row>
    <row r="104">
      <c r="A104" s="4">
        <v>2015.0</v>
      </c>
      <c r="B104" s="5">
        <v>11.0</v>
      </c>
      <c r="C104" s="6" t="s">
        <v>118</v>
      </c>
      <c r="D104" s="6" t="s">
        <v>120</v>
      </c>
      <c r="E104" s="7" t="str">
        <f t="shared" ref="E104:F104" si="103">SUBSTITUTE(C104,"R$","")</f>
        <v> 788,00</v>
      </c>
      <c r="F104" s="8" t="str">
        <f t="shared" si="103"/>
        <v> 3.399,22</v>
      </c>
    </row>
    <row r="105">
      <c r="A105" s="4">
        <v>2015.0</v>
      </c>
      <c r="B105" s="5">
        <v>10.0</v>
      </c>
      <c r="C105" s="6" t="s">
        <v>118</v>
      </c>
      <c r="D105" s="6" t="s">
        <v>121</v>
      </c>
      <c r="E105" s="7" t="str">
        <f t="shared" ref="E105:F105" si="104">SUBSTITUTE(C105,"R$","")</f>
        <v> 788,00</v>
      </c>
      <c r="F105" s="8" t="str">
        <f t="shared" si="104"/>
        <v> 3.210,28</v>
      </c>
    </row>
    <row r="106">
      <c r="A106" s="4">
        <v>2015.0</v>
      </c>
      <c r="B106" s="5">
        <v>9.0</v>
      </c>
      <c r="C106" s="6" t="s">
        <v>118</v>
      </c>
      <c r="D106" s="6" t="s">
        <v>122</v>
      </c>
      <c r="E106" s="7" t="str">
        <f t="shared" ref="E106:F106" si="105">SUBSTITUTE(C106,"R$","")</f>
        <v> 788,00</v>
      </c>
      <c r="F106" s="8" t="str">
        <f t="shared" si="105"/>
        <v> 3.240,27</v>
      </c>
    </row>
    <row r="107">
      <c r="A107" s="4">
        <v>2015.0</v>
      </c>
      <c r="B107" s="5">
        <v>8.0</v>
      </c>
      <c r="C107" s="6" t="s">
        <v>118</v>
      </c>
      <c r="D107" s="6" t="s">
        <v>123</v>
      </c>
      <c r="E107" s="7" t="str">
        <f t="shared" ref="E107:F107" si="106">SUBSTITUTE(C107,"R$","")</f>
        <v> 788,00</v>
      </c>
      <c r="F107" s="8" t="str">
        <f t="shared" si="106"/>
        <v> 3.258,16</v>
      </c>
    </row>
    <row r="108">
      <c r="A108" s="4">
        <v>2015.0</v>
      </c>
      <c r="B108" s="5">
        <v>7.0</v>
      </c>
      <c r="C108" s="6" t="s">
        <v>118</v>
      </c>
      <c r="D108" s="6" t="s">
        <v>124</v>
      </c>
      <c r="E108" s="7" t="str">
        <f t="shared" ref="E108:F108" si="107">SUBSTITUTE(C108,"R$","")</f>
        <v> 788,00</v>
      </c>
      <c r="F108" s="8" t="str">
        <f t="shared" si="107"/>
        <v> 3.325,37</v>
      </c>
    </row>
    <row r="109">
      <c r="A109" s="4">
        <v>2015.0</v>
      </c>
      <c r="B109" s="5">
        <v>6.0</v>
      </c>
      <c r="C109" s="6" t="s">
        <v>118</v>
      </c>
      <c r="D109" s="6" t="s">
        <v>125</v>
      </c>
      <c r="E109" s="7" t="str">
        <f t="shared" ref="E109:F109" si="108">SUBSTITUTE(C109,"R$","")</f>
        <v> 788,00</v>
      </c>
      <c r="F109" s="8" t="str">
        <f t="shared" si="108"/>
        <v> 3.299,66</v>
      </c>
    </row>
    <row r="110">
      <c r="A110" s="4">
        <v>2015.0</v>
      </c>
      <c r="B110" s="5">
        <v>5.0</v>
      </c>
      <c r="C110" s="6" t="s">
        <v>118</v>
      </c>
      <c r="D110" s="6" t="s">
        <v>126</v>
      </c>
      <c r="E110" s="7" t="str">
        <f t="shared" ref="E110:F110" si="109">SUBSTITUTE(C110,"R$","")</f>
        <v> 788,00</v>
      </c>
      <c r="F110" s="8" t="str">
        <f t="shared" si="109"/>
        <v> 3.377,62</v>
      </c>
    </row>
    <row r="111">
      <c r="A111" s="4">
        <v>2015.0</v>
      </c>
      <c r="B111" s="5">
        <v>4.0</v>
      </c>
      <c r="C111" s="6" t="s">
        <v>118</v>
      </c>
      <c r="D111" s="6" t="s">
        <v>127</v>
      </c>
      <c r="E111" s="7" t="str">
        <f t="shared" ref="E111:F111" si="110">SUBSTITUTE(C111,"R$","")</f>
        <v> 788,00</v>
      </c>
      <c r="F111" s="8" t="str">
        <f t="shared" si="110"/>
        <v> 3.251,61</v>
      </c>
    </row>
    <row r="112">
      <c r="A112" s="4">
        <v>2015.0</v>
      </c>
      <c r="B112" s="5">
        <v>3.0</v>
      </c>
      <c r="C112" s="6" t="s">
        <v>118</v>
      </c>
      <c r="D112" s="6" t="s">
        <v>128</v>
      </c>
      <c r="E112" s="7" t="str">
        <f t="shared" ref="E112:F112" si="111">SUBSTITUTE(C112,"R$","")</f>
        <v> 788,00</v>
      </c>
      <c r="F112" s="8" t="str">
        <f t="shared" si="111"/>
        <v> 3.186,92</v>
      </c>
    </row>
    <row r="113">
      <c r="A113" s="4">
        <v>2015.0</v>
      </c>
      <c r="B113" s="5">
        <v>2.0</v>
      </c>
      <c r="C113" s="6" t="s">
        <v>118</v>
      </c>
      <c r="D113" s="6" t="s">
        <v>129</v>
      </c>
      <c r="E113" s="7" t="str">
        <f t="shared" ref="E113:F113" si="112">SUBSTITUTE(C113,"R$","")</f>
        <v> 788,00</v>
      </c>
      <c r="F113" s="8" t="str">
        <f t="shared" si="112"/>
        <v> 3.182,81</v>
      </c>
    </row>
    <row r="114">
      <c r="A114" s="4">
        <v>2015.0</v>
      </c>
      <c r="B114" s="5">
        <v>1.0</v>
      </c>
      <c r="C114" s="6" t="s">
        <v>118</v>
      </c>
      <c r="D114" s="6" t="s">
        <v>130</v>
      </c>
      <c r="E114" s="7" t="str">
        <f t="shared" ref="E114:F114" si="113">SUBSTITUTE(C114,"R$","")</f>
        <v> 788,00</v>
      </c>
      <c r="F114" s="8" t="str">
        <f t="shared" si="113"/>
        <v> 3.118,62</v>
      </c>
    </row>
    <row r="115">
      <c r="A115" s="4">
        <v>2014.0</v>
      </c>
      <c r="B115" s="5">
        <v>12.0</v>
      </c>
      <c r="C115" s="6" t="s">
        <v>131</v>
      </c>
      <c r="D115" s="6" t="s">
        <v>132</v>
      </c>
      <c r="E115" s="7" t="str">
        <f t="shared" ref="E115:F115" si="114">SUBSTITUTE(C115,"R$","")</f>
        <v> 724,00</v>
      </c>
      <c r="F115" s="8" t="str">
        <f t="shared" si="114"/>
        <v> 2.975,55</v>
      </c>
    </row>
    <row r="116">
      <c r="A116" s="4">
        <v>2014.0</v>
      </c>
      <c r="B116" s="5">
        <v>11.0</v>
      </c>
      <c r="C116" s="6" t="s">
        <v>131</v>
      </c>
      <c r="D116" s="6" t="s">
        <v>133</v>
      </c>
      <c r="E116" s="7" t="str">
        <f t="shared" ref="E116:F116" si="115">SUBSTITUTE(C116,"R$","")</f>
        <v> 724,00</v>
      </c>
      <c r="F116" s="8" t="str">
        <f t="shared" si="115"/>
        <v> 2.923,22</v>
      </c>
    </row>
    <row r="117">
      <c r="A117" s="4">
        <v>2014.0</v>
      </c>
      <c r="B117" s="5">
        <v>10.0</v>
      </c>
      <c r="C117" s="6" t="s">
        <v>131</v>
      </c>
      <c r="D117" s="6" t="s">
        <v>134</v>
      </c>
      <c r="E117" s="7" t="str">
        <f t="shared" ref="E117:F117" si="116">SUBSTITUTE(C117,"R$","")</f>
        <v> 724,00</v>
      </c>
      <c r="F117" s="8" t="str">
        <f t="shared" si="116"/>
        <v> 2.967,07</v>
      </c>
    </row>
    <row r="118">
      <c r="A118" s="4">
        <v>2014.0</v>
      </c>
      <c r="B118" s="5">
        <v>9.0</v>
      </c>
      <c r="C118" s="6" t="s">
        <v>131</v>
      </c>
      <c r="D118" s="6" t="s">
        <v>135</v>
      </c>
      <c r="E118" s="7" t="str">
        <f t="shared" ref="E118:F118" si="117">SUBSTITUTE(C118,"R$","")</f>
        <v> 724,00</v>
      </c>
      <c r="F118" s="8" t="str">
        <f t="shared" si="117"/>
        <v> 2.862,73</v>
      </c>
    </row>
    <row r="119">
      <c r="A119" s="4">
        <v>2014.0</v>
      </c>
      <c r="B119" s="5">
        <v>8.0</v>
      </c>
      <c r="C119" s="6" t="s">
        <v>131</v>
      </c>
      <c r="D119" s="6" t="s">
        <v>136</v>
      </c>
      <c r="E119" s="7" t="str">
        <f t="shared" ref="E119:F119" si="118">SUBSTITUTE(C119,"R$","")</f>
        <v> 724,00</v>
      </c>
      <c r="F119" s="8" t="str">
        <f t="shared" si="118"/>
        <v> 2.861,55</v>
      </c>
    </row>
    <row r="120">
      <c r="A120" s="4">
        <v>2014.0</v>
      </c>
      <c r="B120" s="5">
        <v>7.0</v>
      </c>
      <c r="C120" s="6" t="s">
        <v>131</v>
      </c>
      <c r="D120" s="6" t="s">
        <v>137</v>
      </c>
      <c r="E120" s="7" t="str">
        <f t="shared" ref="E120:F120" si="119">SUBSTITUTE(C120,"R$","")</f>
        <v> 724,00</v>
      </c>
      <c r="F120" s="8" t="str">
        <f t="shared" si="119"/>
        <v> 2.915,07</v>
      </c>
    </row>
    <row r="121">
      <c r="A121" s="4">
        <v>2014.0</v>
      </c>
      <c r="B121" s="5">
        <v>6.0</v>
      </c>
      <c r="C121" s="6" t="s">
        <v>131</v>
      </c>
      <c r="D121" s="6" t="s">
        <v>138</v>
      </c>
      <c r="E121" s="7" t="str">
        <f t="shared" ref="E121:F121" si="120">SUBSTITUTE(C121,"R$","")</f>
        <v> 724,00</v>
      </c>
      <c r="F121" s="8" t="str">
        <f t="shared" si="120"/>
        <v> 2.979,25</v>
      </c>
    </row>
    <row r="122">
      <c r="A122" s="4">
        <v>2014.0</v>
      </c>
      <c r="B122" s="5">
        <v>5.0</v>
      </c>
      <c r="C122" s="6" t="s">
        <v>131</v>
      </c>
      <c r="D122" s="6" t="s">
        <v>139</v>
      </c>
      <c r="E122" s="7" t="str">
        <f t="shared" ref="E122:F122" si="121">SUBSTITUTE(C122,"R$","")</f>
        <v> 724,00</v>
      </c>
      <c r="F122" s="8" t="str">
        <f t="shared" si="121"/>
        <v> 3.079,31</v>
      </c>
    </row>
    <row r="123">
      <c r="A123" s="4">
        <v>2014.0</v>
      </c>
      <c r="B123" s="5">
        <v>4.0</v>
      </c>
      <c r="C123" s="6" t="s">
        <v>131</v>
      </c>
      <c r="D123" s="6" t="s">
        <v>140</v>
      </c>
      <c r="E123" s="7" t="str">
        <f t="shared" ref="E123:F123" si="122">SUBSTITUTE(C123,"R$","")</f>
        <v> 724,00</v>
      </c>
      <c r="F123" s="8" t="str">
        <f t="shared" si="122"/>
        <v> 3.019,07</v>
      </c>
    </row>
    <row r="124">
      <c r="A124" s="4">
        <v>2014.0</v>
      </c>
      <c r="B124" s="5">
        <v>3.0</v>
      </c>
      <c r="C124" s="6" t="s">
        <v>131</v>
      </c>
      <c r="D124" s="6" t="s">
        <v>141</v>
      </c>
      <c r="E124" s="7" t="str">
        <f t="shared" ref="E124:F124" si="123">SUBSTITUTE(C124,"R$","")</f>
        <v> 724,00</v>
      </c>
      <c r="F124" s="8" t="str">
        <f t="shared" si="123"/>
        <v> 2.992,19</v>
      </c>
    </row>
    <row r="125">
      <c r="A125" s="4">
        <v>2014.0</v>
      </c>
      <c r="B125" s="5">
        <v>2.0</v>
      </c>
      <c r="C125" s="6" t="s">
        <v>131</v>
      </c>
      <c r="D125" s="6" t="s">
        <v>142</v>
      </c>
      <c r="E125" s="7" t="str">
        <f t="shared" ref="E125:F125" si="124">SUBSTITUTE(C125,"R$","")</f>
        <v> 724,00</v>
      </c>
      <c r="F125" s="8" t="str">
        <f t="shared" si="124"/>
        <v> 2.778,63</v>
      </c>
    </row>
    <row r="126">
      <c r="A126" s="4">
        <v>2014.0</v>
      </c>
      <c r="B126" s="5">
        <v>1.0</v>
      </c>
      <c r="C126" s="6" t="s">
        <v>131</v>
      </c>
      <c r="D126" s="6" t="s">
        <v>143</v>
      </c>
      <c r="E126" s="7" t="str">
        <f t="shared" ref="E126:F126" si="125">SUBSTITUTE(C126,"R$","")</f>
        <v> 724,00</v>
      </c>
      <c r="F126" s="8" t="str">
        <f t="shared" si="125"/>
        <v> 2.748,22</v>
      </c>
    </row>
    <row r="127">
      <c r="A127" s="4">
        <v>2013.0</v>
      </c>
      <c r="B127" s="5">
        <v>12.0</v>
      </c>
      <c r="C127" s="6" t="s">
        <v>144</v>
      </c>
      <c r="D127" s="6" t="s">
        <v>145</v>
      </c>
      <c r="E127" s="7" t="str">
        <f t="shared" ref="E127:F127" si="126">SUBSTITUTE(C127,"R$","")</f>
        <v> 678,00</v>
      </c>
      <c r="F127" s="8" t="str">
        <f t="shared" si="126"/>
        <v> 2.765,44</v>
      </c>
    </row>
    <row r="128">
      <c r="A128" s="4">
        <v>2013.0</v>
      </c>
      <c r="B128" s="5">
        <v>11.0</v>
      </c>
      <c r="C128" s="6" t="s">
        <v>144</v>
      </c>
      <c r="D128" s="6" t="s">
        <v>146</v>
      </c>
      <c r="E128" s="7" t="str">
        <f t="shared" ref="E128:F128" si="127">SUBSTITUTE(C128,"R$","")</f>
        <v> 678,00</v>
      </c>
      <c r="F128" s="8" t="str">
        <f t="shared" si="127"/>
        <v> 2.761,58</v>
      </c>
    </row>
    <row r="129">
      <c r="A129" s="4">
        <v>2013.0</v>
      </c>
      <c r="B129" s="5">
        <v>10.0</v>
      </c>
      <c r="C129" s="6" t="s">
        <v>144</v>
      </c>
      <c r="D129" s="6" t="s">
        <v>147</v>
      </c>
      <c r="E129" s="7" t="str">
        <f t="shared" ref="E129:F129" si="128">SUBSTITUTE(C129,"R$","")</f>
        <v> 678,00</v>
      </c>
      <c r="F129" s="8" t="str">
        <f t="shared" si="128"/>
        <v> 2.729,24</v>
      </c>
    </row>
    <row r="130">
      <c r="A130" s="4">
        <v>2013.0</v>
      </c>
      <c r="B130" s="5">
        <v>9.0</v>
      </c>
      <c r="C130" s="6" t="s">
        <v>144</v>
      </c>
      <c r="D130" s="6" t="s">
        <v>148</v>
      </c>
      <c r="E130" s="7" t="str">
        <f t="shared" ref="E130:F130" si="129">SUBSTITUTE(C130,"R$","")</f>
        <v> 678,00</v>
      </c>
      <c r="F130" s="8" t="str">
        <f t="shared" si="129"/>
        <v> 2.621,70</v>
      </c>
    </row>
    <row r="131">
      <c r="A131" s="4">
        <v>2013.0</v>
      </c>
      <c r="B131" s="5">
        <v>8.0</v>
      </c>
      <c r="C131" s="6" t="s">
        <v>144</v>
      </c>
      <c r="D131" s="6" t="s">
        <v>149</v>
      </c>
      <c r="E131" s="7" t="str">
        <f t="shared" ref="E131:F131" si="130">SUBSTITUTE(C131,"R$","")</f>
        <v> 678,00</v>
      </c>
      <c r="F131" s="8" t="str">
        <f t="shared" si="130"/>
        <v> 2.685,47</v>
      </c>
    </row>
    <row r="132">
      <c r="A132" s="4">
        <v>2013.0</v>
      </c>
      <c r="B132" s="5">
        <v>7.0</v>
      </c>
      <c r="C132" s="6" t="s">
        <v>144</v>
      </c>
      <c r="D132" s="6" t="s">
        <v>150</v>
      </c>
      <c r="E132" s="7" t="str">
        <f t="shared" ref="E132:F132" si="131">SUBSTITUTE(C132,"R$","")</f>
        <v> 678,00</v>
      </c>
      <c r="F132" s="8" t="str">
        <f t="shared" si="131"/>
        <v> 2.750,83</v>
      </c>
    </row>
    <row r="133">
      <c r="A133" s="4">
        <v>2013.0</v>
      </c>
      <c r="B133" s="5">
        <v>6.0</v>
      </c>
      <c r="C133" s="6" t="s">
        <v>144</v>
      </c>
      <c r="D133" s="6" t="s">
        <v>151</v>
      </c>
      <c r="E133" s="7" t="str">
        <f t="shared" ref="E133:F133" si="132">SUBSTITUTE(C133,"R$","")</f>
        <v> 678,00</v>
      </c>
      <c r="F133" s="8" t="str">
        <f t="shared" si="132"/>
        <v> 2.860,21</v>
      </c>
    </row>
    <row r="134">
      <c r="A134" s="4">
        <v>2013.0</v>
      </c>
      <c r="B134" s="5">
        <v>5.0</v>
      </c>
      <c r="C134" s="6" t="s">
        <v>144</v>
      </c>
      <c r="D134" s="6" t="s">
        <v>152</v>
      </c>
      <c r="E134" s="7" t="str">
        <f t="shared" ref="E134:F134" si="133">SUBSTITUTE(C134,"R$","")</f>
        <v> 678,00</v>
      </c>
      <c r="F134" s="8" t="str">
        <f t="shared" si="133"/>
        <v> 2.873,56</v>
      </c>
    </row>
    <row r="135">
      <c r="A135" s="4">
        <v>2013.0</v>
      </c>
      <c r="B135" s="5">
        <v>4.0</v>
      </c>
      <c r="C135" s="6" t="s">
        <v>144</v>
      </c>
      <c r="D135" s="6" t="s">
        <v>153</v>
      </c>
      <c r="E135" s="7" t="str">
        <f t="shared" ref="E135:F135" si="134">SUBSTITUTE(C135,"R$","")</f>
        <v> 678,00</v>
      </c>
      <c r="F135" s="8" t="str">
        <f t="shared" si="134"/>
        <v> 2.892,47</v>
      </c>
    </row>
    <row r="136">
      <c r="A136" s="4">
        <v>2013.0</v>
      </c>
      <c r="B136" s="5">
        <v>3.0</v>
      </c>
      <c r="C136" s="6" t="s">
        <v>144</v>
      </c>
      <c r="D136" s="6" t="s">
        <v>154</v>
      </c>
      <c r="E136" s="7" t="str">
        <f t="shared" ref="E136:F136" si="135">SUBSTITUTE(C136,"R$","")</f>
        <v> 678,00</v>
      </c>
      <c r="F136" s="8" t="str">
        <f t="shared" si="135"/>
        <v> 2.824,92</v>
      </c>
    </row>
    <row r="137">
      <c r="A137" s="4">
        <v>2013.0</v>
      </c>
      <c r="B137" s="5">
        <v>2.0</v>
      </c>
      <c r="C137" s="6" t="s">
        <v>144</v>
      </c>
      <c r="D137" s="6" t="s">
        <v>155</v>
      </c>
      <c r="E137" s="7" t="str">
        <f t="shared" ref="E137:F137" si="136">SUBSTITUTE(C137,"R$","")</f>
        <v> 678,00</v>
      </c>
      <c r="F137" s="8" t="str">
        <f t="shared" si="136"/>
        <v> 2.743,69</v>
      </c>
    </row>
    <row r="138">
      <c r="A138" s="4">
        <v>2013.0</v>
      </c>
      <c r="B138" s="5">
        <v>1.0</v>
      </c>
      <c r="C138" s="6" t="s">
        <v>144</v>
      </c>
      <c r="D138" s="6" t="s">
        <v>156</v>
      </c>
      <c r="E138" s="7" t="str">
        <f t="shared" ref="E138:F138" si="137">SUBSTITUTE(C138,"R$","")</f>
        <v> 678,00</v>
      </c>
      <c r="F138" s="8" t="str">
        <f t="shared" si="137"/>
        <v> 2.674,88</v>
      </c>
    </row>
    <row r="139">
      <c r="A139" s="4">
        <v>2012.0</v>
      </c>
      <c r="B139" s="5">
        <v>12.0</v>
      </c>
      <c r="C139" s="6" t="s">
        <v>157</v>
      </c>
      <c r="D139" s="6" t="s">
        <v>158</v>
      </c>
      <c r="E139" s="7" t="str">
        <f t="shared" ref="E139:F139" si="138">SUBSTITUTE(C139,"R$","")</f>
        <v> 622,00</v>
      </c>
      <c r="F139" s="8" t="str">
        <f t="shared" si="138"/>
        <v> 2.561,47</v>
      </c>
    </row>
    <row r="140">
      <c r="A140" s="4">
        <v>2012.0</v>
      </c>
      <c r="B140" s="5">
        <v>11.0</v>
      </c>
      <c r="C140" s="6" t="s">
        <v>157</v>
      </c>
      <c r="D140" s="6" t="s">
        <v>159</v>
      </c>
      <c r="E140" s="7" t="str">
        <f t="shared" ref="E140:F140" si="139">SUBSTITUTE(C140,"R$","")</f>
        <v> 622,00</v>
      </c>
      <c r="F140" s="8" t="str">
        <f t="shared" si="139"/>
        <v> 2.514,09</v>
      </c>
    </row>
    <row r="141">
      <c r="A141" s="4">
        <v>2012.0</v>
      </c>
      <c r="B141" s="5">
        <v>10.0</v>
      </c>
      <c r="C141" s="6" t="s">
        <v>157</v>
      </c>
      <c r="D141" s="6" t="s">
        <v>160</v>
      </c>
      <c r="E141" s="7" t="str">
        <f t="shared" ref="E141:F141" si="140">SUBSTITUTE(C141,"R$","")</f>
        <v> 622,00</v>
      </c>
      <c r="F141" s="8" t="str">
        <f t="shared" si="140"/>
        <v> 2.617,33</v>
      </c>
    </row>
    <row r="142">
      <c r="A142" s="4">
        <v>2012.0</v>
      </c>
      <c r="B142" s="5">
        <v>9.0</v>
      </c>
      <c r="C142" s="6" t="s">
        <v>157</v>
      </c>
      <c r="D142" s="6" t="s">
        <v>161</v>
      </c>
      <c r="E142" s="7" t="str">
        <f t="shared" ref="E142:F142" si="141">SUBSTITUTE(C142,"R$","")</f>
        <v> 622,00</v>
      </c>
      <c r="F142" s="8" t="str">
        <f t="shared" si="141"/>
        <v> 2.616,41</v>
      </c>
    </row>
    <row r="143">
      <c r="A143" s="4">
        <v>2012.0</v>
      </c>
      <c r="B143" s="5">
        <v>8.0</v>
      </c>
      <c r="C143" s="6" t="s">
        <v>157</v>
      </c>
      <c r="D143" s="6" t="s">
        <v>162</v>
      </c>
      <c r="E143" s="7" t="str">
        <f t="shared" ref="E143:F143" si="142">SUBSTITUTE(C143,"R$","")</f>
        <v> 622,00</v>
      </c>
      <c r="F143" s="8" t="str">
        <f t="shared" si="142"/>
        <v> 2.589,78</v>
      </c>
    </row>
    <row r="144">
      <c r="A144" s="4">
        <v>2012.0</v>
      </c>
      <c r="B144" s="5">
        <v>7.0</v>
      </c>
      <c r="C144" s="6" t="s">
        <v>157</v>
      </c>
      <c r="D144" s="6" t="s">
        <v>163</v>
      </c>
      <c r="E144" s="7" t="str">
        <f t="shared" ref="E144:F144" si="143">SUBSTITUTE(C144,"R$","")</f>
        <v> 622,00</v>
      </c>
      <c r="F144" s="8" t="str">
        <f t="shared" si="143"/>
        <v> 2.519,97</v>
      </c>
    </row>
    <row r="145">
      <c r="A145" s="4">
        <v>2012.0</v>
      </c>
      <c r="B145" s="5">
        <v>6.0</v>
      </c>
      <c r="C145" s="6" t="s">
        <v>157</v>
      </c>
      <c r="D145" s="6" t="s">
        <v>164</v>
      </c>
      <c r="E145" s="7" t="str">
        <f t="shared" ref="E145:F145" si="144">SUBSTITUTE(C145,"R$","")</f>
        <v> 622,00</v>
      </c>
      <c r="F145" s="8" t="str">
        <f t="shared" si="144"/>
        <v> 2.416,38</v>
      </c>
    </row>
    <row r="146">
      <c r="A146" s="4">
        <v>2012.0</v>
      </c>
      <c r="B146" s="5">
        <v>5.0</v>
      </c>
      <c r="C146" s="6" t="s">
        <v>157</v>
      </c>
      <c r="D146" s="6" t="s">
        <v>165</v>
      </c>
      <c r="E146" s="7" t="str">
        <f t="shared" ref="E146:F146" si="145">SUBSTITUTE(C146,"R$","")</f>
        <v> 622,00</v>
      </c>
      <c r="F146" s="8" t="str">
        <f t="shared" si="145"/>
        <v> 2.383,28</v>
      </c>
    </row>
    <row r="147">
      <c r="A147" s="4">
        <v>2012.0</v>
      </c>
      <c r="B147" s="5">
        <v>4.0</v>
      </c>
      <c r="C147" s="6" t="s">
        <v>157</v>
      </c>
      <c r="D147" s="6" t="s">
        <v>166</v>
      </c>
      <c r="E147" s="7" t="str">
        <f t="shared" ref="E147:F147" si="146">SUBSTITUTE(C147,"R$","")</f>
        <v> 622,00</v>
      </c>
      <c r="F147" s="8" t="str">
        <f t="shared" si="146"/>
        <v> 2.329,35</v>
      </c>
    </row>
    <row r="148">
      <c r="A148" s="4">
        <v>2012.0</v>
      </c>
      <c r="B148" s="5">
        <v>3.0</v>
      </c>
      <c r="C148" s="6" t="s">
        <v>157</v>
      </c>
      <c r="D148" s="6" t="s">
        <v>167</v>
      </c>
      <c r="E148" s="7" t="str">
        <f t="shared" ref="E148:F148" si="147">SUBSTITUTE(C148,"R$","")</f>
        <v> 622,00</v>
      </c>
      <c r="F148" s="8" t="str">
        <f t="shared" si="147"/>
        <v> 2.295,58</v>
      </c>
    </row>
    <row r="149">
      <c r="A149" s="4">
        <v>2012.0</v>
      </c>
      <c r="B149" s="5">
        <v>2.0</v>
      </c>
      <c r="C149" s="6" t="s">
        <v>157</v>
      </c>
      <c r="D149" s="6" t="s">
        <v>168</v>
      </c>
      <c r="E149" s="7" t="str">
        <f t="shared" ref="E149:F149" si="148">SUBSTITUTE(C149,"R$","")</f>
        <v> 622,00</v>
      </c>
      <c r="F149" s="8" t="str">
        <f t="shared" si="148"/>
        <v> 2.323,21</v>
      </c>
    </row>
    <row r="150">
      <c r="A150" s="4">
        <v>2012.0</v>
      </c>
      <c r="B150" s="5">
        <v>1.0</v>
      </c>
      <c r="C150" s="6" t="s">
        <v>157</v>
      </c>
      <c r="D150" s="6" t="s">
        <v>169</v>
      </c>
      <c r="E150" s="7" t="str">
        <f t="shared" ref="E150:F150" si="149">SUBSTITUTE(C150,"R$","")</f>
        <v> 622,00</v>
      </c>
      <c r="F150" s="8" t="str">
        <f t="shared" si="149"/>
        <v> 2.398,82</v>
      </c>
    </row>
    <row r="151">
      <c r="A151" s="4">
        <v>2011.0</v>
      </c>
      <c r="B151" s="5">
        <v>12.0</v>
      </c>
      <c r="C151" s="6" t="s">
        <v>170</v>
      </c>
      <c r="D151" s="6" t="s">
        <v>166</v>
      </c>
      <c r="E151" s="7" t="str">
        <f t="shared" ref="E151:F151" si="150">SUBSTITUTE(C151,"R$","")</f>
        <v> 545,00</v>
      </c>
      <c r="F151" s="8" t="str">
        <f t="shared" si="150"/>
        <v> 2.329,35</v>
      </c>
    </row>
    <row r="152">
      <c r="A152" s="4">
        <v>2011.0</v>
      </c>
      <c r="B152" s="5">
        <v>11.0</v>
      </c>
      <c r="C152" s="6" t="s">
        <v>170</v>
      </c>
      <c r="D152" s="6" t="s">
        <v>171</v>
      </c>
      <c r="E152" s="7" t="str">
        <f t="shared" ref="E152:F152" si="151">SUBSTITUTE(C152,"R$","")</f>
        <v> 545,00</v>
      </c>
      <c r="F152" s="8" t="str">
        <f t="shared" si="151"/>
        <v> 2.349,26</v>
      </c>
    </row>
    <row r="153">
      <c r="A153" s="4">
        <v>2011.0</v>
      </c>
      <c r="B153" s="5">
        <v>10.0</v>
      </c>
      <c r="C153" s="6" t="s">
        <v>170</v>
      </c>
      <c r="D153" s="6" t="s">
        <v>172</v>
      </c>
      <c r="E153" s="7" t="str">
        <f t="shared" ref="E153:F153" si="152">SUBSTITUTE(C153,"R$","")</f>
        <v> 545,00</v>
      </c>
      <c r="F153" s="8" t="str">
        <f t="shared" si="152"/>
        <v> 2.329,94</v>
      </c>
    </row>
    <row r="154">
      <c r="A154" s="4">
        <v>2011.0</v>
      </c>
      <c r="B154" s="5">
        <v>9.0</v>
      </c>
      <c r="C154" s="6" t="s">
        <v>170</v>
      </c>
      <c r="D154" s="6" t="s">
        <v>173</v>
      </c>
      <c r="E154" s="7" t="str">
        <f t="shared" ref="E154:F154" si="153">SUBSTITUTE(C154,"R$","")</f>
        <v> 545,00</v>
      </c>
      <c r="F154" s="8" t="str">
        <f t="shared" si="153"/>
        <v> 2.285,83</v>
      </c>
    </row>
    <row r="155">
      <c r="A155" s="4">
        <v>2011.0</v>
      </c>
      <c r="B155" s="5">
        <v>8.0</v>
      </c>
      <c r="C155" s="6" t="s">
        <v>170</v>
      </c>
      <c r="D155" s="6" t="s">
        <v>174</v>
      </c>
      <c r="E155" s="7" t="str">
        <f t="shared" ref="E155:F155" si="154">SUBSTITUTE(C155,"R$","")</f>
        <v> 545,00</v>
      </c>
      <c r="F155" s="8" t="str">
        <f t="shared" si="154"/>
        <v> 2.278,77</v>
      </c>
    </row>
    <row r="156">
      <c r="A156" s="4">
        <v>2011.0</v>
      </c>
      <c r="B156" s="5">
        <v>7.0</v>
      </c>
      <c r="C156" s="6" t="s">
        <v>170</v>
      </c>
      <c r="D156" s="6" t="s">
        <v>175</v>
      </c>
      <c r="E156" s="7" t="str">
        <f t="shared" ref="E156:F156" si="155">SUBSTITUTE(C156,"R$","")</f>
        <v> 545,00</v>
      </c>
      <c r="F156" s="8" t="str">
        <f t="shared" si="155"/>
        <v> 2.212,66</v>
      </c>
    </row>
    <row r="157">
      <c r="A157" s="4">
        <v>2011.0</v>
      </c>
      <c r="B157" s="5">
        <v>6.0</v>
      </c>
      <c r="C157" s="6" t="s">
        <v>170</v>
      </c>
      <c r="D157" s="6" t="s">
        <v>176</v>
      </c>
      <c r="E157" s="7" t="str">
        <f t="shared" ref="E157:F157" si="156">SUBSTITUTE(C157,"R$","")</f>
        <v> 545,00</v>
      </c>
      <c r="F157" s="8" t="str">
        <f t="shared" si="156"/>
        <v> 2.297,51</v>
      </c>
    </row>
    <row r="158">
      <c r="A158" s="4">
        <v>2011.0</v>
      </c>
      <c r="B158" s="5">
        <v>5.0</v>
      </c>
      <c r="C158" s="6" t="s">
        <v>170</v>
      </c>
      <c r="D158" s="6" t="s">
        <v>177</v>
      </c>
      <c r="E158" s="7" t="str">
        <f t="shared" ref="E158:F158" si="157">SUBSTITUTE(C158,"R$","")</f>
        <v> 545,00</v>
      </c>
      <c r="F158" s="8" t="str">
        <f t="shared" si="157"/>
        <v> 2.293,31</v>
      </c>
    </row>
    <row r="159">
      <c r="A159" s="4">
        <v>2011.0</v>
      </c>
      <c r="B159" s="5">
        <v>4.0</v>
      </c>
      <c r="C159" s="6" t="s">
        <v>170</v>
      </c>
      <c r="D159" s="6" t="s">
        <v>178</v>
      </c>
      <c r="E159" s="7" t="str">
        <f t="shared" ref="E159:F159" si="158">SUBSTITUTE(C159,"R$","")</f>
        <v> 545,00</v>
      </c>
      <c r="F159" s="8" t="str">
        <f t="shared" si="158"/>
        <v> 2.255,84</v>
      </c>
    </row>
    <row r="160">
      <c r="A160" s="4">
        <v>2011.0</v>
      </c>
      <c r="B160" s="5">
        <v>3.0</v>
      </c>
      <c r="C160" s="6" t="s">
        <v>170</v>
      </c>
      <c r="D160" s="6" t="s">
        <v>179</v>
      </c>
      <c r="E160" s="7" t="str">
        <f t="shared" ref="E160:F160" si="159">SUBSTITUTE(C160,"R$","")</f>
        <v> 545,00</v>
      </c>
      <c r="F160" s="8" t="str">
        <f t="shared" si="159"/>
        <v> 2.247,94</v>
      </c>
    </row>
    <row r="161">
      <c r="A161" s="4">
        <v>2011.0</v>
      </c>
      <c r="B161" s="5">
        <v>2.0</v>
      </c>
      <c r="C161" s="6" t="s">
        <v>180</v>
      </c>
      <c r="D161" s="6" t="s">
        <v>181</v>
      </c>
      <c r="E161" s="7" t="str">
        <f t="shared" ref="E161:F161" si="160">SUBSTITUTE(C161,"R$","")</f>
        <v> 540,00</v>
      </c>
      <c r="F161" s="8" t="str">
        <f t="shared" si="160"/>
        <v> 2.194,18</v>
      </c>
    </row>
    <row r="162">
      <c r="A162" s="4">
        <v>2011.0</v>
      </c>
      <c r="B162" s="5">
        <v>1.0</v>
      </c>
      <c r="C162" s="6" t="s">
        <v>180</v>
      </c>
      <c r="D162" s="6" t="s">
        <v>182</v>
      </c>
      <c r="E162" s="7" t="str">
        <f t="shared" ref="E162:F162" si="161">SUBSTITUTE(C162,"R$","")</f>
        <v> 540,00</v>
      </c>
      <c r="F162" s="8" t="str">
        <f t="shared" si="161"/>
        <v> 2.194,76</v>
      </c>
    </row>
    <row r="163">
      <c r="A163" s="4">
        <v>2010.0</v>
      </c>
      <c r="B163" s="5">
        <v>12.0</v>
      </c>
      <c r="C163" s="6" t="s">
        <v>183</v>
      </c>
      <c r="D163" s="6" t="s">
        <v>184</v>
      </c>
      <c r="E163" s="7" t="str">
        <f t="shared" ref="E163:F163" si="162">SUBSTITUTE(C163,"R$","")</f>
        <v> 510,00</v>
      </c>
      <c r="F163" s="8" t="str">
        <f t="shared" si="162"/>
        <v> 2.227,53</v>
      </c>
    </row>
    <row r="164">
      <c r="A164" s="4">
        <v>2010.0</v>
      </c>
      <c r="B164" s="5">
        <v>11.0</v>
      </c>
      <c r="C164" s="6" t="s">
        <v>183</v>
      </c>
      <c r="D164" s="6" t="s">
        <v>185</v>
      </c>
      <c r="E164" s="7" t="str">
        <f t="shared" ref="E164:F164" si="163">SUBSTITUTE(C164,"R$","")</f>
        <v> 510,00</v>
      </c>
      <c r="F164" s="8" t="str">
        <f t="shared" si="163"/>
        <v> 2.222,99</v>
      </c>
    </row>
    <row r="165">
      <c r="A165" s="4">
        <v>2010.0</v>
      </c>
      <c r="B165" s="5">
        <v>10.0</v>
      </c>
      <c r="C165" s="6" t="s">
        <v>183</v>
      </c>
      <c r="D165" s="6" t="s">
        <v>186</v>
      </c>
      <c r="E165" s="7" t="str">
        <f t="shared" ref="E165:F165" si="164">SUBSTITUTE(C165,"R$","")</f>
        <v> 510,00</v>
      </c>
      <c r="F165" s="8" t="str">
        <f t="shared" si="164"/>
        <v> 2.132,09</v>
      </c>
    </row>
    <row r="166">
      <c r="A166" s="4">
        <v>2010.0</v>
      </c>
      <c r="B166" s="5">
        <v>9.0</v>
      </c>
      <c r="C166" s="6" t="s">
        <v>183</v>
      </c>
      <c r="D166" s="6" t="s">
        <v>187</v>
      </c>
      <c r="E166" s="7" t="str">
        <f t="shared" ref="E166:F166" si="165">SUBSTITUTE(C166,"R$","")</f>
        <v> 510,00</v>
      </c>
      <c r="F166" s="8" t="str">
        <f t="shared" si="165"/>
        <v> 2.047,58</v>
      </c>
    </row>
    <row r="167">
      <c r="A167" s="4">
        <v>2010.0</v>
      </c>
      <c r="B167" s="5">
        <v>8.0</v>
      </c>
      <c r="C167" s="6" t="s">
        <v>183</v>
      </c>
      <c r="D167" s="6" t="s">
        <v>188</v>
      </c>
      <c r="E167" s="7" t="str">
        <f t="shared" ref="E167:F167" si="166">SUBSTITUTE(C167,"R$","")</f>
        <v> 510,00</v>
      </c>
      <c r="F167" s="8" t="str">
        <f t="shared" si="166"/>
        <v> 2.023,89</v>
      </c>
    </row>
    <row r="168">
      <c r="A168" s="4">
        <v>2010.0</v>
      </c>
      <c r="B168" s="5">
        <v>7.0</v>
      </c>
      <c r="C168" s="6" t="s">
        <v>183</v>
      </c>
      <c r="D168" s="6" t="s">
        <v>189</v>
      </c>
      <c r="E168" s="7" t="str">
        <f t="shared" ref="E168:F168" si="167">SUBSTITUTE(C168,"R$","")</f>
        <v> 510,00</v>
      </c>
      <c r="F168" s="8" t="str">
        <f t="shared" si="167"/>
        <v> 2.011,03</v>
      </c>
    </row>
    <row r="169">
      <c r="A169" s="4">
        <v>2010.0</v>
      </c>
      <c r="B169" s="5">
        <v>6.0</v>
      </c>
      <c r="C169" s="6" t="s">
        <v>183</v>
      </c>
      <c r="D169" s="6" t="s">
        <v>190</v>
      </c>
      <c r="E169" s="7" t="str">
        <f t="shared" ref="E169:F169" si="168">SUBSTITUTE(C169,"R$","")</f>
        <v> 510,00</v>
      </c>
      <c r="F169" s="8" t="str">
        <f t="shared" si="168"/>
        <v> 2.092,36</v>
      </c>
    </row>
    <row r="170">
      <c r="A170" s="4">
        <v>2010.0</v>
      </c>
      <c r="B170" s="5">
        <v>5.0</v>
      </c>
      <c r="C170" s="6" t="s">
        <v>183</v>
      </c>
      <c r="D170" s="6" t="s">
        <v>191</v>
      </c>
      <c r="E170" s="7" t="str">
        <f t="shared" ref="E170:F170" si="169">SUBSTITUTE(C170,"R$","")</f>
        <v> 510,00</v>
      </c>
      <c r="F170" s="8" t="str">
        <f t="shared" si="169"/>
        <v> 2.157,88</v>
      </c>
    </row>
    <row r="171">
      <c r="A171" s="4">
        <v>2010.0</v>
      </c>
      <c r="B171" s="5">
        <v>4.0</v>
      </c>
      <c r="C171" s="6" t="s">
        <v>183</v>
      </c>
      <c r="D171" s="6" t="s">
        <v>192</v>
      </c>
      <c r="E171" s="7" t="str">
        <f t="shared" ref="E171:F171" si="170">SUBSTITUTE(C171,"R$","")</f>
        <v> 510,00</v>
      </c>
      <c r="F171" s="8" t="str">
        <f t="shared" si="170"/>
        <v> 2.257,52</v>
      </c>
    </row>
    <row r="172">
      <c r="A172" s="4">
        <v>2010.0</v>
      </c>
      <c r="B172" s="5">
        <v>3.0</v>
      </c>
      <c r="C172" s="6" t="s">
        <v>183</v>
      </c>
      <c r="D172" s="6" t="s">
        <v>193</v>
      </c>
      <c r="E172" s="7" t="str">
        <f t="shared" ref="E172:F172" si="171">SUBSTITUTE(C172,"R$","")</f>
        <v> 510,00</v>
      </c>
      <c r="F172" s="8" t="str">
        <f t="shared" si="171"/>
        <v> 2.159,65</v>
      </c>
    </row>
    <row r="173">
      <c r="A173" s="4">
        <v>2010.0</v>
      </c>
      <c r="B173" s="5">
        <v>2.0</v>
      </c>
      <c r="C173" s="6" t="s">
        <v>183</v>
      </c>
      <c r="D173" s="6" t="s">
        <v>194</v>
      </c>
      <c r="E173" s="7" t="str">
        <f t="shared" ref="E173:F173" si="172">SUBSTITUTE(C173,"R$","")</f>
        <v> 510,00</v>
      </c>
      <c r="F173" s="8" t="str">
        <f t="shared" si="172"/>
        <v> 2.003,30</v>
      </c>
    </row>
    <row r="174">
      <c r="A174" s="4">
        <v>2010.0</v>
      </c>
      <c r="B174" s="5">
        <v>1.0</v>
      </c>
      <c r="C174" s="6" t="s">
        <v>183</v>
      </c>
      <c r="D174" s="6" t="s">
        <v>195</v>
      </c>
      <c r="E174" s="7" t="str">
        <f t="shared" ref="E174:F174" si="173">SUBSTITUTE(C174,"R$","")</f>
        <v> 510,00</v>
      </c>
      <c r="F174" s="8" t="str">
        <f t="shared" si="173"/>
        <v> 1.987,26</v>
      </c>
    </row>
    <row r="175">
      <c r="A175" s="4">
        <v>2009.0</v>
      </c>
      <c r="B175" s="5">
        <v>12.0</v>
      </c>
      <c r="C175" s="6" t="s">
        <v>196</v>
      </c>
      <c r="D175" s="6" t="s">
        <v>197</v>
      </c>
      <c r="E175" s="7" t="str">
        <f t="shared" ref="E175:F175" si="174">SUBSTITUTE(C175,"R$","")</f>
        <v> 465,00</v>
      </c>
      <c r="F175" s="8" t="str">
        <f t="shared" si="174"/>
        <v> 1.995,91</v>
      </c>
    </row>
    <row r="176">
      <c r="A176" s="4">
        <v>2009.0</v>
      </c>
      <c r="B176" s="5">
        <v>11.0</v>
      </c>
      <c r="C176" s="6" t="s">
        <v>196</v>
      </c>
      <c r="D176" s="6" t="s">
        <v>198</v>
      </c>
      <c r="E176" s="7" t="str">
        <f t="shared" ref="E176:F176" si="175">SUBSTITUTE(C176,"R$","")</f>
        <v> 465,00</v>
      </c>
      <c r="F176" s="8" t="str">
        <f t="shared" si="175"/>
        <v> 2.139,06</v>
      </c>
    </row>
    <row r="177">
      <c r="A177" s="4">
        <v>2009.0</v>
      </c>
      <c r="B177" s="5">
        <v>10.0</v>
      </c>
      <c r="C177" s="6" t="s">
        <v>196</v>
      </c>
      <c r="D177" s="6" t="s">
        <v>199</v>
      </c>
      <c r="E177" s="7" t="str">
        <f t="shared" ref="E177:F177" si="176">SUBSTITUTE(C177,"R$","")</f>
        <v> 465,00</v>
      </c>
      <c r="F177" s="8" t="str">
        <f t="shared" si="176"/>
        <v> 2.085,89</v>
      </c>
    </row>
    <row r="178">
      <c r="A178" s="4">
        <v>2009.0</v>
      </c>
      <c r="B178" s="5">
        <v>9.0</v>
      </c>
      <c r="C178" s="6" t="s">
        <v>196</v>
      </c>
      <c r="D178" s="6" t="s">
        <v>200</v>
      </c>
      <c r="E178" s="7" t="str">
        <f t="shared" ref="E178:F178" si="177">SUBSTITUTE(C178,"R$","")</f>
        <v> 465,00</v>
      </c>
      <c r="F178" s="8" t="str">
        <f t="shared" si="177"/>
        <v> 2.065,47</v>
      </c>
    </row>
    <row r="179">
      <c r="A179" s="4">
        <v>2009.0</v>
      </c>
      <c r="B179" s="5">
        <v>8.0</v>
      </c>
      <c r="C179" s="6" t="s">
        <v>196</v>
      </c>
      <c r="D179" s="6" t="s">
        <v>201</v>
      </c>
      <c r="E179" s="7" t="str">
        <f t="shared" ref="E179:F179" si="178">SUBSTITUTE(C179,"R$","")</f>
        <v> 465,00</v>
      </c>
      <c r="F179" s="8" t="str">
        <f t="shared" si="178"/>
        <v> 2.005,07</v>
      </c>
    </row>
    <row r="180">
      <c r="A180" s="4">
        <v>2009.0</v>
      </c>
      <c r="B180" s="5">
        <v>7.0</v>
      </c>
      <c r="C180" s="6" t="s">
        <v>196</v>
      </c>
      <c r="D180" s="6" t="s">
        <v>202</v>
      </c>
      <c r="E180" s="7" t="str">
        <f t="shared" ref="E180:F180" si="179">SUBSTITUTE(C180,"R$","")</f>
        <v> 465,00</v>
      </c>
      <c r="F180" s="8" t="str">
        <f t="shared" si="179"/>
        <v> 1.994,82</v>
      </c>
    </row>
    <row r="181">
      <c r="A181" s="4">
        <v>2009.0</v>
      </c>
      <c r="B181" s="5">
        <v>6.0</v>
      </c>
      <c r="C181" s="6" t="s">
        <v>196</v>
      </c>
      <c r="D181" s="6" t="s">
        <v>203</v>
      </c>
      <c r="E181" s="7" t="str">
        <f t="shared" ref="E181:F181" si="180">SUBSTITUTE(C181,"R$","")</f>
        <v> 465,00</v>
      </c>
      <c r="F181" s="8" t="str">
        <f t="shared" si="180"/>
        <v> 2.046,99</v>
      </c>
    </row>
    <row r="182">
      <c r="A182" s="4">
        <v>2009.0</v>
      </c>
      <c r="B182" s="5">
        <v>5.0</v>
      </c>
      <c r="C182" s="6" t="s">
        <v>196</v>
      </c>
      <c r="D182" s="6" t="s">
        <v>204</v>
      </c>
      <c r="E182" s="7" t="str">
        <f t="shared" ref="E182:F182" si="181">SUBSTITUTE(C182,"R$","")</f>
        <v> 465,00</v>
      </c>
      <c r="F182" s="8" t="str">
        <f t="shared" si="181"/>
        <v> 2.045,06</v>
      </c>
    </row>
    <row r="183">
      <c r="A183" s="4">
        <v>2009.0</v>
      </c>
      <c r="B183" s="5">
        <v>4.0</v>
      </c>
      <c r="C183" s="6" t="s">
        <v>196</v>
      </c>
      <c r="D183" s="6" t="s">
        <v>205</v>
      </c>
      <c r="E183" s="7" t="str">
        <f t="shared" ref="E183:F183" si="182">SUBSTITUTE(C183,"R$","")</f>
        <v> 465,00</v>
      </c>
      <c r="F183" s="8" t="str">
        <f t="shared" si="182"/>
        <v> 1.972,64</v>
      </c>
    </row>
    <row r="184">
      <c r="A184" s="4">
        <v>2009.0</v>
      </c>
      <c r="B184" s="5">
        <v>3.0</v>
      </c>
      <c r="C184" s="6" t="s">
        <v>196</v>
      </c>
      <c r="D184" s="6" t="s">
        <v>206</v>
      </c>
      <c r="E184" s="7" t="str">
        <f t="shared" ref="E184:F184" si="183">SUBSTITUTE(C184,"R$","")</f>
        <v> 465,00</v>
      </c>
      <c r="F184" s="8" t="str">
        <f t="shared" si="183"/>
        <v> 2.005,57</v>
      </c>
    </row>
    <row r="185">
      <c r="A185" s="4">
        <v>2009.0</v>
      </c>
      <c r="B185" s="5">
        <v>2.0</v>
      </c>
      <c r="C185" s="6" t="s">
        <v>196</v>
      </c>
      <c r="D185" s="6" t="s">
        <v>207</v>
      </c>
      <c r="E185" s="7" t="str">
        <f t="shared" ref="E185:F185" si="184">SUBSTITUTE(C185,"R$","")</f>
        <v> 465,00</v>
      </c>
      <c r="F185" s="8" t="str">
        <f t="shared" si="184"/>
        <v> 2.075,55</v>
      </c>
    </row>
    <row r="186">
      <c r="A186" s="4">
        <v>2009.0</v>
      </c>
      <c r="B186" s="5">
        <v>1.0</v>
      </c>
      <c r="C186" s="6" t="s">
        <v>208</v>
      </c>
      <c r="D186" s="6" t="s">
        <v>209</v>
      </c>
      <c r="E186" s="7" t="str">
        <f t="shared" ref="E186:F186" si="185">SUBSTITUTE(C186,"R$","")</f>
        <v> 415,00</v>
      </c>
      <c r="F186" s="8" t="str">
        <f t="shared" si="185"/>
        <v> 2.077,15</v>
      </c>
    </row>
    <row r="187">
      <c r="A187" s="4">
        <v>2008.0</v>
      </c>
      <c r="B187" s="5">
        <v>12.0</v>
      </c>
      <c r="C187" s="6" t="s">
        <v>208</v>
      </c>
      <c r="D187" s="6" t="s">
        <v>210</v>
      </c>
      <c r="E187" s="7" t="str">
        <f t="shared" ref="E187:F187" si="186">SUBSTITUTE(C187,"R$","")</f>
        <v> 415,00</v>
      </c>
      <c r="F187" s="8" t="str">
        <f t="shared" si="186"/>
        <v> 2.141,08</v>
      </c>
    </row>
    <row r="188">
      <c r="A188" s="4">
        <v>2008.0</v>
      </c>
      <c r="B188" s="5">
        <v>11.0</v>
      </c>
      <c r="C188" s="6" t="s">
        <v>208</v>
      </c>
      <c r="D188" s="6" t="s">
        <v>211</v>
      </c>
      <c r="E188" s="7" t="str">
        <f t="shared" ref="E188:F188" si="187">SUBSTITUTE(C188,"R$","")</f>
        <v> 415,00</v>
      </c>
      <c r="F188" s="8" t="str">
        <f t="shared" si="187"/>
        <v> 2.007,84</v>
      </c>
    </row>
    <row r="189">
      <c r="A189" s="4">
        <v>2008.0</v>
      </c>
      <c r="B189" s="5">
        <v>10.0</v>
      </c>
      <c r="C189" s="6" t="s">
        <v>208</v>
      </c>
      <c r="D189" s="6" t="s">
        <v>212</v>
      </c>
      <c r="E189" s="7" t="str">
        <f t="shared" ref="E189:F189" si="188">SUBSTITUTE(C189,"R$","")</f>
        <v> 415,00</v>
      </c>
      <c r="F189" s="8" t="str">
        <f t="shared" si="188"/>
        <v> 2.014,73</v>
      </c>
    </row>
    <row r="190">
      <c r="A190" s="4">
        <v>2008.0</v>
      </c>
      <c r="B190" s="5">
        <v>9.0</v>
      </c>
      <c r="C190" s="6" t="s">
        <v>208</v>
      </c>
      <c r="D190" s="6" t="s">
        <v>213</v>
      </c>
      <c r="E190" s="7" t="str">
        <f t="shared" ref="E190:F190" si="189">SUBSTITUTE(C190,"R$","")</f>
        <v> 415,00</v>
      </c>
      <c r="F190" s="8" t="str">
        <f t="shared" si="189"/>
        <v> 1.971,55</v>
      </c>
    </row>
    <row r="191">
      <c r="A191" s="4">
        <v>2008.0</v>
      </c>
      <c r="B191" s="5">
        <v>8.0</v>
      </c>
      <c r="C191" s="6" t="s">
        <v>208</v>
      </c>
      <c r="D191" s="6" t="s">
        <v>214</v>
      </c>
      <c r="E191" s="7" t="str">
        <f t="shared" ref="E191:F191" si="190">SUBSTITUTE(C191,"R$","")</f>
        <v> 415,00</v>
      </c>
      <c r="F191" s="8" t="str">
        <f t="shared" si="190"/>
        <v> 2.025,99</v>
      </c>
    </row>
    <row r="192">
      <c r="A192" s="4">
        <v>2008.0</v>
      </c>
      <c r="B192" s="5">
        <v>7.0</v>
      </c>
      <c r="C192" s="6" t="s">
        <v>208</v>
      </c>
      <c r="D192" s="6" t="s">
        <v>215</v>
      </c>
      <c r="E192" s="7" t="str">
        <f t="shared" ref="E192:F192" si="191">SUBSTITUTE(C192,"R$","")</f>
        <v> 415,00</v>
      </c>
      <c r="F192" s="8" t="str">
        <f t="shared" si="191"/>
        <v> 2.178,30</v>
      </c>
    </row>
    <row r="193">
      <c r="A193" s="4">
        <v>2008.0</v>
      </c>
      <c r="B193" s="5">
        <v>6.0</v>
      </c>
      <c r="C193" s="6" t="s">
        <v>208</v>
      </c>
      <c r="D193" s="6" t="s">
        <v>216</v>
      </c>
      <c r="E193" s="7" t="str">
        <f t="shared" ref="E193:F193" si="192">SUBSTITUTE(C193,"R$","")</f>
        <v> 415,00</v>
      </c>
      <c r="F193" s="8" t="str">
        <f t="shared" si="192"/>
        <v> 2.072,70</v>
      </c>
    </row>
    <row r="194">
      <c r="A194" s="4">
        <v>2008.0</v>
      </c>
      <c r="B194" s="5">
        <v>5.0</v>
      </c>
      <c r="C194" s="6" t="s">
        <v>208</v>
      </c>
      <c r="D194" s="6" t="s">
        <v>217</v>
      </c>
      <c r="E194" s="7" t="str">
        <f t="shared" ref="E194:F194" si="193">SUBSTITUTE(C194,"R$","")</f>
        <v> 415,00</v>
      </c>
      <c r="F194" s="8" t="str">
        <f t="shared" si="193"/>
        <v> 1.987,51</v>
      </c>
    </row>
    <row r="195">
      <c r="A195" s="4">
        <v>2008.0</v>
      </c>
      <c r="B195" s="5">
        <v>4.0</v>
      </c>
      <c r="C195" s="6" t="s">
        <v>208</v>
      </c>
      <c r="D195" s="6" t="s">
        <v>218</v>
      </c>
      <c r="E195" s="7" t="str">
        <f t="shared" ref="E195:F195" si="194">SUBSTITUTE(C195,"R$","")</f>
        <v> 415,00</v>
      </c>
      <c r="F195" s="8" t="str">
        <f t="shared" si="194"/>
        <v> 1.918,12</v>
      </c>
    </row>
    <row r="196">
      <c r="A196" s="4">
        <v>2008.0</v>
      </c>
      <c r="B196" s="5">
        <v>3.0</v>
      </c>
      <c r="C196" s="6" t="s">
        <v>208</v>
      </c>
      <c r="D196" s="6" t="s">
        <v>219</v>
      </c>
      <c r="E196" s="7" t="str">
        <f t="shared" ref="E196:F196" si="195">SUBSTITUTE(C196,"R$","")</f>
        <v> 415,00</v>
      </c>
      <c r="F196" s="8" t="str">
        <f t="shared" si="195"/>
        <v> 1.881,32</v>
      </c>
    </row>
    <row r="197">
      <c r="A197" s="4">
        <v>2008.0</v>
      </c>
      <c r="B197" s="5">
        <v>2.0</v>
      </c>
      <c r="C197" s="6" t="s">
        <v>220</v>
      </c>
      <c r="D197" s="6" t="s">
        <v>221</v>
      </c>
      <c r="E197" s="7" t="str">
        <f t="shared" ref="E197:F197" si="196">SUBSTITUTE(C197,"R$","")</f>
        <v> 380,00</v>
      </c>
      <c r="F197" s="8" t="str">
        <f t="shared" si="196"/>
        <v> 1.900,31</v>
      </c>
    </row>
    <row r="198">
      <c r="A198" s="4">
        <v>2008.0</v>
      </c>
      <c r="B198" s="5">
        <v>1.0</v>
      </c>
      <c r="C198" s="6" t="s">
        <v>220</v>
      </c>
      <c r="D198" s="6" t="s">
        <v>222</v>
      </c>
      <c r="E198" s="7" t="str">
        <f t="shared" ref="E198:F198" si="197">SUBSTITUTE(C198,"R$","")</f>
        <v> 380,00</v>
      </c>
      <c r="F198" s="8" t="str">
        <f t="shared" si="197"/>
        <v> 1.924,59</v>
      </c>
    </row>
    <row r="199">
      <c r="A199" s="4">
        <v>2007.0</v>
      </c>
      <c r="B199" s="5">
        <v>12.0</v>
      </c>
      <c r="C199" s="6" t="s">
        <v>220</v>
      </c>
      <c r="D199" s="6" t="s">
        <v>223</v>
      </c>
      <c r="E199" s="7" t="str">
        <f t="shared" ref="E199:F199" si="198">SUBSTITUTE(C199,"R$","")</f>
        <v> 380,00</v>
      </c>
      <c r="F199" s="8" t="str">
        <f t="shared" si="198"/>
        <v> 1.803,11</v>
      </c>
    </row>
    <row r="200">
      <c r="A200" s="4">
        <v>2007.0</v>
      </c>
      <c r="B200" s="5">
        <v>11.0</v>
      </c>
      <c r="C200" s="6" t="s">
        <v>220</v>
      </c>
      <c r="D200" s="6" t="s">
        <v>224</v>
      </c>
      <c r="E200" s="7" t="str">
        <f t="shared" ref="E200:F200" si="199">SUBSTITUTE(C200,"R$","")</f>
        <v> 380,00</v>
      </c>
      <c r="F200" s="8" t="str">
        <f t="shared" si="199"/>
        <v> 1.726,24</v>
      </c>
    </row>
    <row r="201">
      <c r="A201" s="4">
        <v>2007.0</v>
      </c>
      <c r="B201" s="5">
        <v>10.0</v>
      </c>
      <c r="C201" s="6" t="s">
        <v>220</v>
      </c>
      <c r="D201" s="6" t="s">
        <v>225</v>
      </c>
      <c r="E201" s="7" t="str">
        <f t="shared" ref="E201:F201" si="200">SUBSTITUTE(C201,"R$","")</f>
        <v> 380,00</v>
      </c>
      <c r="F201" s="8" t="str">
        <f t="shared" si="200"/>
        <v> 1.797,56</v>
      </c>
    </row>
    <row r="202">
      <c r="A202" s="4">
        <v>2007.0</v>
      </c>
      <c r="B202" s="5">
        <v>9.0</v>
      </c>
      <c r="C202" s="6" t="s">
        <v>220</v>
      </c>
      <c r="D202" s="6" t="s">
        <v>226</v>
      </c>
      <c r="E202" s="7" t="str">
        <f t="shared" ref="E202:F202" si="201">SUBSTITUTE(C202,"R$","")</f>
        <v> 380,00</v>
      </c>
      <c r="F202" s="8" t="str">
        <f t="shared" si="201"/>
        <v> 1.737,16</v>
      </c>
    </row>
    <row r="203">
      <c r="A203" s="4">
        <v>2007.0</v>
      </c>
      <c r="B203" s="5">
        <v>8.0</v>
      </c>
      <c r="C203" s="6" t="s">
        <v>220</v>
      </c>
      <c r="D203" s="6" t="s">
        <v>227</v>
      </c>
      <c r="E203" s="7" t="str">
        <f t="shared" ref="E203:F203" si="202">SUBSTITUTE(C203,"R$","")</f>
        <v> 380,00</v>
      </c>
      <c r="F203" s="8" t="str">
        <f t="shared" si="202"/>
        <v> 1.733,88</v>
      </c>
    </row>
    <row r="204">
      <c r="A204" s="4">
        <v>2007.0</v>
      </c>
      <c r="B204" s="5">
        <v>7.0</v>
      </c>
      <c r="C204" s="6" t="s">
        <v>220</v>
      </c>
      <c r="D204" s="6" t="s">
        <v>228</v>
      </c>
      <c r="E204" s="7" t="str">
        <f t="shared" ref="E204:F204" si="203">SUBSTITUTE(C204,"R$","")</f>
        <v> 380,00</v>
      </c>
      <c r="F204" s="8" t="str">
        <f t="shared" si="203"/>
        <v> 1.688,35</v>
      </c>
    </row>
    <row r="205">
      <c r="A205" s="4">
        <v>2007.0</v>
      </c>
      <c r="B205" s="5">
        <v>6.0</v>
      </c>
      <c r="C205" s="6" t="s">
        <v>220</v>
      </c>
      <c r="D205" s="6" t="s">
        <v>229</v>
      </c>
      <c r="E205" s="7" t="str">
        <f t="shared" ref="E205:F205" si="204">SUBSTITUTE(C205,"R$","")</f>
        <v> 380,00</v>
      </c>
      <c r="F205" s="8" t="str">
        <f t="shared" si="204"/>
        <v> 1.628,96</v>
      </c>
    </row>
    <row r="206">
      <c r="A206" s="4">
        <v>2007.0</v>
      </c>
      <c r="B206" s="5">
        <v>5.0</v>
      </c>
      <c r="C206" s="6" t="s">
        <v>220</v>
      </c>
      <c r="D206" s="6" t="s">
        <v>230</v>
      </c>
      <c r="E206" s="7" t="str">
        <f t="shared" ref="E206:F206" si="205">SUBSTITUTE(C206,"R$","")</f>
        <v> 380,00</v>
      </c>
      <c r="F206" s="8" t="str">
        <f t="shared" si="205"/>
        <v> 1.620,64</v>
      </c>
    </row>
    <row r="207">
      <c r="A207" s="4">
        <v>2007.0</v>
      </c>
      <c r="B207" s="5">
        <v>4.0</v>
      </c>
      <c r="C207" s="6" t="s">
        <v>220</v>
      </c>
      <c r="D207" s="6" t="s">
        <v>231</v>
      </c>
      <c r="E207" s="7" t="str">
        <f t="shared" ref="E207:F207" si="206">SUBSTITUTE(C207,"R$","")</f>
        <v> 380,00</v>
      </c>
      <c r="F207" s="8" t="str">
        <f t="shared" si="206"/>
        <v> 1.672,56</v>
      </c>
    </row>
    <row r="208">
      <c r="A208" s="4">
        <v>2007.0</v>
      </c>
      <c r="B208" s="5">
        <v>3.0</v>
      </c>
      <c r="C208" s="6" t="s">
        <v>232</v>
      </c>
      <c r="D208" s="6" t="s">
        <v>233</v>
      </c>
      <c r="E208" s="7" t="str">
        <f t="shared" ref="E208:F208" si="207">SUBSTITUTE(C208,"R$","")</f>
        <v> 350,00</v>
      </c>
      <c r="F208" s="8" t="str">
        <f t="shared" si="207"/>
        <v> 1.620,89</v>
      </c>
    </row>
    <row r="209">
      <c r="A209" s="4">
        <v>2007.0</v>
      </c>
      <c r="B209" s="5">
        <v>2.0</v>
      </c>
      <c r="C209" s="6" t="s">
        <v>232</v>
      </c>
      <c r="D209" s="6" t="s">
        <v>234</v>
      </c>
      <c r="E209" s="7" t="str">
        <f t="shared" ref="E209:F209" si="208">SUBSTITUTE(C209,"R$","")</f>
        <v> 350,00</v>
      </c>
      <c r="F209" s="8" t="str">
        <f t="shared" si="208"/>
        <v> 1.562,25</v>
      </c>
    </row>
    <row r="210">
      <c r="A210" s="4">
        <v>2007.0</v>
      </c>
      <c r="B210" s="5">
        <v>1.0</v>
      </c>
      <c r="C210" s="6" t="s">
        <v>232</v>
      </c>
      <c r="D210" s="6" t="s">
        <v>235</v>
      </c>
      <c r="E210" s="7" t="str">
        <f t="shared" ref="E210:F210" si="209">SUBSTITUTE(C210,"R$","")</f>
        <v> 350,00</v>
      </c>
      <c r="F210" s="8" t="str">
        <f t="shared" si="209"/>
        <v> 1.565,61</v>
      </c>
    </row>
    <row r="211">
      <c r="A211" s="4">
        <v>2006.0</v>
      </c>
      <c r="B211" s="5">
        <v>12.0</v>
      </c>
      <c r="C211" s="6" t="s">
        <v>232</v>
      </c>
      <c r="D211" s="6" t="s">
        <v>236</v>
      </c>
      <c r="E211" s="7" t="str">
        <f t="shared" ref="E211:F211" si="210">SUBSTITUTE(C211,"R$","")</f>
        <v> 350,00</v>
      </c>
      <c r="F211" s="8" t="str">
        <f t="shared" si="210"/>
        <v> 1.564,52</v>
      </c>
    </row>
    <row r="212">
      <c r="A212" s="4">
        <v>2006.0</v>
      </c>
      <c r="B212" s="5">
        <v>11.0</v>
      </c>
      <c r="C212" s="6" t="s">
        <v>232</v>
      </c>
      <c r="D212" s="6" t="s">
        <v>237</v>
      </c>
      <c r="E212" s="7" t="str">
        <f t="shared" ref="E212:F212" si="211">SUBSTITUTE(C212,"R$","")</f>
        <v> 350,00</v>
      </c>
      <c r="F212" s="8" t="str">
        <f t="shared" si="211"/>
        <v> 1.613,08</v>
      </c>
    </row>
    <row r="213">
      <c r="A213" s="4">
        <v>2006.0</v>
      </c>
      <c r="B213" s="5">
        <v>10.0</v>
      </c>
      <c r="C213" s="6" t="s">
        <v>232</v>
      </c>
      <c r="D213" s="6" t="s">
        <v>238</v>
      </c>
      <c r="E213" s="7" t="str">
        <f t="shared" ref="E213:F213" si="212">SUBSTITUTE(C213,"R$","")</f>
        <v> 350,00</v>
      </c>
      <c r="F213" s="8" t="str">
        <f t="shared" si="212"/>
        <v> 1.510,00</v>
      </c>
    </row>
    <row r="214">
      <c r="A214" s="4">
        <v>2006.0</v>
      </c>
      <c r="B214" s="5">
        <v>9.0</v>
      </c>
      <c r="C214" s="6" t="s">
        <v>232</v>
      </c>
      <c r="D214" s="6" t="s">
        <v>239</v>
      </c>
      <c r="E214" s="7" t="str">
        <f t="shared" ref="E214:F214" si="213">SUBSTITUTE(C214,"R$","")</f>
        <v> 350,00</v>
      </c>
      <c r="F214" s="8" t="str">
        <f t="shared" si="213"/>
        <v> 1.492,69</v>
      </c>
    </row>
    <row r="215">
      <c r="A215" s="4">
        <v>2006.0</v>
      </c>
      <c r="B215" s="5">
        <v>8.0</v>
      </c>
      <c r="C215" s="6" t="s">
        <v>232</v>
      </c>
      <c r="D215" s="6" t="s">
        <v>240</v>
      </c>
      <c r="E215" s="7" t="str">
        <f t="shared" ref="E215:F215" si="214">SUBSTITUTE(C215,"R$","")</f>
        <v> 350,00</v>
      </c>
      <c r="F215" s="8" t="str">
        <f t="shared" si="214"/>
        <v> 1.442,62</v>
      </c>
    </row>
    <row r="216">
      <c r="A216" s="4">
        <v>2006.0</v>
      </c>
      <c r="B216" s="5">
        <v>7.0</v>
      </c>
      <c r="C216" s="6" t="s">
        <v>232</v>
      </c>
      <c r="D216" s="6" t="s">
        <v>241</v>
      </c>
      <c r="E216" s="7" t="str">
        <f t="shared" ref="E216:F216" si="215">SUBSTITUTE(C216,"R$","")</f>
        <v> 350,00</v>
      </c>
      <c r="F216" s="8" t="str">
        <f t="shared" si="215"/>
        <v> 1.436,74</v>
      </c>
    </row>
    <row r="217">
      <c r="A217" s="4">
        <v>2006.0</v>
      </c>
      <c r="B217" s="5">
        <v>6.0</v>
      </c>
      <c r="C217" s="6" t="s">
        <v>232</v>
      </c>
      <c r="D217" s="6" t="s">
        <v>242</v>
      </c>
      <c r="E217" s="7" t="str">
        <f t="shared" ref="E217:F217" si="216">SUBSTITUTE(C217,"R$","")</f>
        <v> 350,00</v>
      </c>
      <c r="F217" s="8" t="str">
        <f t="shared" si="216"/>
        <v> 1.447,58</v>
      </c>
    </row>
    <row r="218">
      <c r="A218" s="4">
        <v>2006.0</v>
      </c>
      <c r="B218" s="5">
        <v>5.0</v>
      </c>
      <c r="C218" s="6" t="s">
        <v>232</v>
      </c>
      <c r="D218" s="6" t="s">
        <v>243</v>
      </c>
      <c r="E218" s="7" t="str">
        <f t="shared" ref="E218:F218" si="217">SUBSTITUTE(C218,"R$","")</f>
        <v> 350,00</v>
      </c>
      <c r="F218" s="8" t="str">
        <f t="shared" si="217"/>
        <v> 1.503,70</v>
      </c>
    </row>
    <row r="219">
      <c r="A219" s="4">
        <v>2006.0</v>
      </c>
      <c r="B219" s="5">
        <v>4.0</v>
      </c>
      <c r="C219" s="6" t="s">
        <v>232</v>
      </c>
      <c r="D219" s="6" t="s">
        <v>244</v>
      </c>
      <c r="E219" s="7" t="str">
        <f t="shared" ref="E219:F219" si="218">SUBSTITUTE(C219,"R$","")</f>
        <v> 350,00</v>
      </c>
      <c r="F219" s="8" t="str">
        <f t="shared" si="218"/>
        <v> 1.536,96</v>
      </c>
    </row>
    <row r="220">
      <c r="A220" s="4">
        <v>2006.0</v>
      </c>
      <c r="B220" s="5">
        <v>3.0</v>
      </c>
      <c r="C220" s="6" t="s">
        <v>245</v>
      </c>
      <c r="D220" s="6" t="s">
        <v>246</v>
      </c>
      <c r="E220" s="7" t="str">
        <f t="shared" ref="E220:F220" si="219">SUBSTITUTE(C220,"R$","")</f>
        <v> 300,00</v>
      </c>
      <c r="F220" s="8" t="str">
        <f t="shared" si="219"/>
        <v> 1.489,33</v>
      </c>
    </row>
    <row r="221">
      <c r="A221" s="4">
        <v>2006.0</v>
      </c>
      <c r="B221" s="5">
        <v>2.0</v>
      </c>
      <c r="C221" s="6" t="s">
        <v>245</v>
      </c>
      <c r="D221" s="6" t="s">
        <v>247</v>
      </c>
      <c r="E221" s="7" t="str">
        <f t="shared" ref="E221:F221" si="220">SUBSTITUTE(C221,"R$","")</f>
        <v> 300,00</v>
      </c>
      <c r="F221" s="8" t="str">
        <f t="shared" si="220"/>
        <v> 1.474,71</v>
      </c>
    </row>
    <row r="222">
      <c r="A222" s="4">
        <v>2006.0</v>
      </c>
      <c r="B222" s="5">
        <v>1.0</v>
      </c>
      <c r="C222" s="6" t="s">
        <v>245</v>
      </c>
      <c r="D222" s="6" t="s">
        <v>248</v>
      </c>
      <c r="E222" s="7" t="str">
        <f t="shared" ref="E222:F222" si="221">SUBSTITUTE(C222,"R$","")</f>
        <v> 300,00</v>
      </c>
      <c r="F222" s="8" t="str">
        <f t="shared" si="221"/>
        <v> 1.496,56</v>
      </c>
    </row>
    <row r="223">
      <c r="A223" s="4">
        <v>2005.0</v>
      </c>
      <c r="B223" s="5">
        <v>12.0</v>
      </c>
      <c r="C223" s="6" t="s">
        <v>245</v>
      </c>
      <c r="D223" s="6" t="s">
        <v>249</v>
      </c>
      <c r="E223" s="7" t="str">
        <f t="shared" ref="E223:F223" si="222">SUBSTITUTE(C223,"R$","")</f>
        <v> 300,00</v>
      </c>
      <c r="F223" s="8" t="str">
        <f t="shared" si="222"/>
        <v> 1.607,11</v>
      </c>
    </row>
    <row r="224">
      <c r="A224" s="4">
        <v>2005.0</v>
      </c>
      <c r="B224" s="5">
        <v>11.0</v>
      </c>
      <c r="C224" s="6" t="s">
        <v>245</v>
      </c>
      <c r="D224" s="6" t="s">
        <v>250</v>
      </c>
      <c r="E224" s="7" t="str">
        <f t="shared" ref="E224:F224" si="223">SUBSTITUTE(C224,"R$","")</f>
        <v> 300,00</v>
      </c>
      <c r="F224" s="8" t="str">
        <f t="shared" si="223"/>
        <v> 1.551,41</v>
      </c>
    </row>
    <row r="225">
      <c r="A225" s="4">
        <v>2005.0</v>
      </c>
      <c r="B225" s="5">
        <v>10.0</v>
      </c>
      <c r="C225" s="6" t="s">
        <v>245</v>
      </c>
      <c r="D225" s="6" t="s">
        <v>251</v>
      </c>
      <c r="E225" s="7" t="str">
        <f t="shared" ref="E225:F225" si="224">SUBSTITUTE(C225,"R$","")</f>
        <v> 300,00</v>
      </c>
      <c r="F225" s="8" t="str">
        <f t="shared" si="224"/>
        <v> 1.468,24</v>
      </c>
    </row>
    <row r="226">
      <c r="A226" s="4">
        <v>2005.0</v>
      </c>
      <c r="B226" s="5">
        <v>9.0</v>
      </c>
      <c r="C226" s="6" t="s">
        <v>245</v>
      </c>
      <c r="D226" s="6" t="s">
        <v>252</v>
      </c>
      <c r="E226" s="7" t="str">
        <f t="shared" ref="E226:F226" si="225">SUBSTITUTE(C226,"R$","")</f>
        <v> 300,00</v>
      </c>
      <c r="F226" s="8" t="str">
        <f t="shared" si="225"/>
        <v> 1.458,42</v>
      </c>
    </row>
    <row r="227">
      <c r="A227" s="4">
        <v>2005.0</v>
      </c>
      <c r="B227" s="5">
        <v>8.0</v>
      </c>
      <c r="C227" s="6" t="s">
        <v>245</v>
      </c>
      <c r="D227" s="6" t="s">
        <v>253</v>
      </c>
      <c r="E227" s="7" t="str">
        <f t="shared" ref="E227:F227" si="226">SUBSTITUTE(C227,"R$","")</f>
        <v> 300,00</v>
      </c>
      <c r="F227" s="8" t="str">
        <f t="shared" si="226"/>
        <v> 1.471,18</v>
      </c>
    </row>
    <row r="228">
      <c r="A228" s="4">
        <v>2005.0</v>
      </c>
      <c r="B228" s="5">
        <v>7.0</v>
      </c>
      <c r="C228" s="6" t="s">
        <v>245</v>
      </c>
      <c r="D228" s="6" t="s">
        <v>254</v>
      </c>
      <c r="E228" s="7" t="str">
        <f t="shared" ref="E228:F228" si="227">SUBSTITUTE(C228,"R$","")</f>
        <v> 300,00</v>
      </c>
      <c r="F228" s="8" t="str">
        <f t="shared" si="227"/>
        <v> 1.497,23</v>
      </c>
    </row>
    <row r="229">
      <c r="A229" s="4">
        <v>2005.0</v>
      </c>
      <c r="B229" s="5">
        <v>6.0</v>
      </c>
      <c r="C229" s="6" t="s">
        <v>245</v>
      </c>
      <c r="D229" s="6" t="s">
        <v>255</v>
      </c>
      <c r="E229" s="7" t="str">
        <f t="shared" ref="E229:F229" si="228">SUBSTITUTE(C229,"R$","")</f>
        <v> 300,00</v>
      </c>
      <c r="F229" s="8" t="str">
        <f t="shared" si="228"/>
        <v> 1.538,56</v>
      </c>
    </row>
    <row r="230">
      <c r="A230" s="4">
        <v>2005.0</v>
      </c>
      <c r="B230" s="5">
        <v>5.0</v>
      </c>
      <c r="C230" s="6" t="s">
        <v>245</v>
      </c>
      <c r="D230" s="6" t="s">
        <v>256</v>
      </c>
      <c r="E230" s="7" t="str">
        <f t="shared" ref="E230:F230" si="229">SUBSTITUTE(C230,"R$","")</f>
        <v> 300,00</v>
      </c>
      <c r="F230" s="8" t="str">
        <f t="shared" si="229"/>
        <v> 1.588,80</v>
      </c>
    </row>
    <row r="231">
      <c r="A231" s="4">
        <v>2005.0</v>
      </c>
      <c r="B231" s="5">
        <v>4.0</v>
      </c>
      <c r="C231" s="6" t="s">
        <v>257</v>
      </c>
      <c r="D231" s="6" t="s">
        <v>258</v>
      </c>
      <c r="E231" s="7" t="str">
        <f t="shared" ref="E231:F231" si="230">SUBSTITUTE(C231,"R$","")</f>
        <v> 260,00</v>
      </c>
      <c r="F231" s="8" t="str">
        <f t="shared" si="230"/>
        <v> 1.538,64</v>
      </c>
    </row>
    <row r="232">
      <c r="A232" s="4">
        <v>2005.0</v>
      </c>
      <c r="B232" s="5">
        <v>3.0</v>
      </c>
      <c r="C232" s="6" t="s">
        <v>257</v>
      </c>
      <c r="D232" s="6" t="s">
        <v>259</v>
      </c>
      <c r="E232" s="7" t="str">
        <f t="shared" ref="E232:F232" si="231">SUBSTITUTE(C232,"R$","")</f>
        <v> 260,00</v>
      </c>
      <c r="F232" s="8" t="str">
        <f t="shared" si="231"/>
        <v> 1.477,49</v>
      </c>
    </row>
    <row r="233">
      <c r="A233" s="4">
        <v>2005.0</v>
      </c>
      <c r="B233" s="5">
        <v>2.0</v>
      </c>
      <c r="C233" s="6" t="s">
        <v>257</v>
      </c>
      <c r="D233" s="6" t="s">
        <v>260</v>
      </c>
      <c r="E233" s="7" t="str">
        <f t="shared" ref="E233:F233" si="232">SUBSTITUTE(C233,"R$","")</f>
        <v> 260,00</v>
      </c>
      <c r="F233" s="8" t="str">
        <f t="shared" si="232"/>
        <v> 1.474,96</v>
      </c>
    </row>
    <row r="234">
      <c r="A234" s="4">
        <v>2005.0</v>
      </c>
      <c r="B234" s="5">
        <v>1.0</v>
      </c>
      <c r="C234" s="6" t="s">
        <v>257</v>
      </c>
      <c r="D234" s="6" t="s">
        <v>261</v>
      </c>
      <c r="E234" s="7" t="str">
        <f t="shared" ref="E234:F234" si="233">SUBSTITUTE(C234,"R$","")</f>
        <v> 260,00</v>
      </c>
      <c r="F234" s="8" t="str">
        <f t="shared" si="233"/>
        <v> 1.452,28</v>
      </c>
    </row>
    <row r="235">
      <c r="A235" s="4">
        <v>2004.0</v>
      </c>
      <c r="B235" s="5">
        <v>12.0</v>
      </c>
      <c r="C235" s="6" t="s">
        <v>257</v>
      </c>
      <c r="D235" s="6" t="s">
        <v>262</v>
      </c>
      <c r="E235" s="7" t="str">
        <f t="shared" ref="E235:F235" si="234">SUBSTITUTE(C235,"R$","")</f>
        <v> 260,00</v>
      </c>
      <c r="F235" s="8" t="str">
        <f t="shared" si="234"/>
        <v> 1.468,08</v>
      </c>
    </row>
    <row r="236">
      <c r="A236" s="4">
        <v>2004.0</v>
      </c>
      <c r="B236" s="5">
        <v>11.0</v>
      </c>
      <c r="C236" s="6" t="s">
        <v>257</v>
      </c>
      <c r="D236" s="6" t="s">
        <v>263</v>
      </c>
      <c r="E236" s="7" t="str">
        <f t="shared" ref="E236:F236" si="235">SUBSTITUTE(C236,"R$","")</f>
        <v> 260,00</v>
      </c>
      <c r="F236" s="8" t="str">
        <f t="shared" si="235"/>
        <v> 1.439,68</v>
      </c>
    </row>
    <row r="237">
      <c r="A237" s="4">
        <v>2004.0</v>
      </c>
      <c r="B237" s="5">
        <v>10.0</v>
      </c>
      <c r="C237" s="6" t="s">
        <v>257</v>
      </c>
      <c r="D237" s="6" t="s">
        <v>264</v>
      </c>
      <c r="E237" s="7" t="str">
        <f t="shared" ref="E237:F237" si="236">SUBSTITUTE(C237,"R$","")</f>
        <v> 260,00</v>
      </c>
      <c r="F237" s="8" t="str">
        <f t="shared" si="236"/>
        <v> 1.510,67</v>
      </c>
    </row>
    <row r="238">
      <c r="A238" s="4">
        <v>2004.0</v>
      </c>
      <c r="B238" s="5">
        <v>9.0</v>
      </c>
      <c r="C238" s="6" t="s">
        <v>257</v>
      </c>
      <c r="D238" s="6" t="s">
        <v>265</v>
      </c>
      <c r="E238" s="7" t="str">
        <f t="shared" ref="E238:F238" si="237">SUBSTITUTE(C238,"R$","")</f>
        <v> 260,00</v>
      </c>
      <c r="F238" s="8" t="str">
        <f t="shared" si="237"/>
        <v> 1.532,18</v>
      </c>
    </row>
    <row r="239">
      <c r="A239" s="4">
        <v>2004.0</v>
      </c>
      <c r="B239" s="5">
        <v>8.0</v>
      </c>
      <c r="C239" s="6" t="s">
        <v>257</v>
      </c>
      <c r="D239" s="6" t="s">
        <v>266</v>
      </c>
      <c r="E239" s="7" t="str">
        <f t="shared" ref="E239:F239" si="238">SUBSTITUTE(C239,"R$","")</f>
        <v> 260,00</v>
      </c>
      <c r="F239" s="8" t="str">
        <f t="shared" si="238"/>
        <v> 1.596,11</v>
      </c>
    </row>
    <row r="240">
      <c r="A240" s="4">
        <v>2004.0</v>
      </c>
      <c r="B240" s="5">
        <v>7.0</v>
      </c>
      <c r="C240" s="6" t="s">
        <v>257</v>
      </c>
      <c r="D240" s="6" t="s">
        <v>267</v>
      </c>
      <c r="E240" s="7" t="str">
        <f t="shared" ref="E240:F240" si="239">SUBSTITUTE(C240,"R$","")</f>
        <v> 260,00</v>
      </c>
      <c r="F240" s="8" t="str">
        <f t="shared" si="239"/>
        <v> 1.527,56</v>
      </c>
    </row>
    <row r="241">
      <c r="A241" s="4">
        <v>2004.0</v>
      </c>
      <c r="B241" s="5">
        <v>6.0</v>
      </c>
      <c r="C241" s="6" t="s">
        <v>257</v>
      </c>
      <c r="D241" s="6" t="s">
        <v>268</v>
      </c>
      <c r="E241" s="7" t="str">
        <f t="shared" ref="E241:F241" si="240">SUBSTITUTE(C241,"R$","")</f>
        <v> 260,00</v>
      </c>
      <c r="F241" s="8" t="str">
        <f t="shared" si="240"/>
        <v> 1.538,06</v>
      </c>
    </row>
    <row r="242">
      <c r="A242" s="4">
        <v>2004.0</v>
      </c>
      <c r="B242" s="5">
        <v>5.0</v>
      </c>
      <c r="C242" s="6" t="s">
        <v>257</v>
      </c>
      <c r="D242" s="6" t="s">
        <v>269</v>
      </c>
      <c r="E242" s="7" t="str">
        <f t="shared" ref="E242:F242" si="241">SUBSTITUTE(C242,"R$","")</f>
        <v> 260,00</v>
      </c>
      <c r="F242" s="8" t="str">
        <f t="shared" si="241"/>
        <v> 1.522,01</v>
      </c>
    </row>
    <row r="243">
      <c r="A243" s="4">
        <v>2004.0</v>
      </c>
      <c r="B243" s="5">
        <v>4.0</v>
      </c>
      <c r="C243" s="6" t="s">
        <v>270</v>
      </c>
      <c r="D243" s="6" t="s">
        <v>271</v>
      </c>
      <c r="E243" s="7" t="str">
        <f t="shared" ref="E243:F243" si="242">SUBSTITUTE(C243,"R$","")</f>
        <v> 240,00</v>
      </c>
      <c r="F243" s="8" t="str">
        <f t="shared" si="242"/>
        <v> 1.386,47</v>
      </c>
    </row>
    <row r="244">
      <c r="A244" s="4">
        <v>2004.0</v>
      </c>
      <c r="B244" s="5">
        <v>3.0</v>
      </c>
      <c r="C244" s="6" t="s">
        <v>270</v>
      </c>
      <c r="D244" s="6" t="s">
        <v>272</v>
      </c>
      <c r="E244" s="7" t="str">
        <f t="shared" ref="E244:F244" si="243">SUBSTITUTE(C244,"R$","")</f>
        <v> 240,00</v>
      </c>
      <c r="F244" s="8" t="str">
        <f t="shared" si="243"/>
        <v> 1.402,63</v>
      </c>
    </row>
    <row r="245">
      <c r="A245" s="4">
        <v>2004.0</v>
      </c>
      <c r="B245" s="5">
        <v>2.0</v>
      </c>
      <c r="C245" s="6" t="s">
        <v>270</v>
      </c>
      <c r="D245" s="6" t="s">
        <v>273</v>
      </c>
      <c r="E245" s="7" t="str">
        <f t="shared" ref="E245:F245" si="244">SUBSTITUTE(C245,"R$","")</f>
        <v> 240,00</v>
      </c>
      <c r="F245" s="8" t="str">
        <f t="shared" si="244"/>
        <v> 1.422,46</v>
      </c>
    </row>
    <row r="246">
      <c r="A246" s="4">
        <v>2004.0</v>
      </c>
      <c r="B246" s="5">
        <v>1.0</v>
      </c>
      <c r="C246" s="6" t="s">
        <v>270</v>
      </c>
      <c r="D246" s="6" t="s">
        <v>274</v>
      </c>
      <c r="E246" s="7" t="str">
        <f t="shared" ref="E246:F246" si="245">SUBSTITUTE(C246,"R$","")</f>
        <v> 240,00</v>
      </c>
      <c r="F246" s="8" t="str">
        <f t="shared" si="245"/>
        <v> 1.445,39</v>
      </c>
    </row>
    <row r="247">
      <c r="A247" s="4">
        <v>2003.0</v>
      </c>
      <c r="B247" s="5">
        <v>12.0</v>
      </c>
      <c r="C247" s="6" t="s">
        <v>270</v>
      </c>
      <c r="D247" s="6" t="s">
        <v>275</v>
      </c>
      <c r="E247" s="7" t="str">
        <f t="shared" ref="E247:F247" si="246">SUBSTITUTE(C247,"R$","")</f>
        <v> 240,00</v>
      </c>
      <c r="F247" s="8" t="str">
        <f t="shared" si="246"/>
        <v> 1.420,61</v>
      </c>
    </row>
    <row r="248">
      <c r="A248" s="4">
        <v>2003.0</v>
      </c>
      <c r="B248" s="5">
        <v>11.0</v>
      </c>
      <c r="C248" s="6" t="s">
        <v>270</v>
      </c>
      <c r="D248" s="6" t="s">
        <v>276</v>
      </c>
      <c r="E248" s="7" t="str">
        <f t="shared" ref="E248:F248" si="247">SUBSTITUTE(C248,"R$","")</f>
        <v> 240,00</v>
      </c>
      <c r="F248" s="8" t="str">
        <f t="shared" si="247"/>
        <v> 1.408,76</v>
      </c>
    </row>
    <row r="249">
      <c r="A249" s="4">
        <v>2003.0</v>
      </c>
      <c r="B249" s="5">
        <v>10.0</v>
      </c>
      <c r="C249" s="6" t="s">
        <v>270</v>
      </c>
      <c r="D249" s="6" t="s">
        <v>277</v>
      </c>
      <c r="E249" s="7" t="str">
        <f t="shared" ref="E249:F249" si="248">SUBSTITUTE(C249,"R$","")</f>
        <v> 240,00</v>
      </c>
      <c r="F249" s="8" t="str">
        <f t="shared" si="248"/>
        <v> 1.391,37</v>
      </c>
    </row>
    <row r="250">
      <c r="A250" s="4">
        <v>2003.0</v>
      </c>
      <c r="B250" s="5">
        <v>9.0</v>
      </c>
      <c r="C250" s="6" t="s">
        <v>270</v>
      </c>
      <c r="D250" s="6" t="s">
        <v>278</v>
      </c>
      <c r="E250" s="7" t="str">
        <f t="shared" ref="E250:F250" si="249">SUBSTITUTE(C250,"R$","")</f>
        <v> 240,00</v>
      </c>
      <c r="F250" s="8" t="str">
        <f t="shared" si="249"/>
        <v> 1.366,76</v>
      </c>
    </row>
    <row r="251">
      <c r="A251" s="4">
        <v>2003.0</v>
      </c>
      <c r="B251" s="5">
        <v>8.0</v>
      </c>
      <c r="C251" s="6" t="s">
        <v>270</v>
      </c>
      <c r="D251" s="6" t="s">
        <v>279</v>
      </c>
      <c r="E251" s="7" t="str">
        <f t="shared" ref="E251:F251" si="250">SUBSTITUTE(C251,"R$","")</f>
        <v> 240,00</v>
      </c>
      <c r="F251" s="8" t="str">
        <f t="shared" si="250"/>
        <v> 1.359,03</v>
      </c>
    </row>
    <row r="252">
      <c r="A252" s="4">
        <v>2003.0</v>
      </c>
      <c r="B252" s="5">
        <v>7.0</v>
      </c>
      <c r="C252" s="6" t="s">
        <v>270</v>
      </c>
      <c r="D252" s="6" t="s">
        <v>280</v>
      </c>
      <c r="E252" s="7" t="str">
        <f t="shared" ref="E252:F252" si="251">SUBSTITUTE(C252,"R$","")</f>
        <v> 240,00</v>
      </c>
      <c r="F252" s="8" t="str">
        <f t="shared" si="251"/>
        <v> 1.396,50</v>
      </c>
    </row>
    <row r="253">
      <c r="A253" s="4">
        <v>2003.0</v>
      </c>
      <c r="B253" s="5">
        <v>6.0</v>
      </c>
      <c r="C253" s="6" t="s">
        <v>270</v>
      </c>
      <c r="D253" s="6" t="s">
        <v>281</v>
      </c>
      <c r="E253" s="7" t="str">
        <f t="shared" ref="E253:F253" si="252">SUBSTITUTE(C253,"R$","")</f>
        <v> 240,00</v>
      </c>
      <c r="F253" s="8" t="str">
        <f t="shared" si="252"/>
        <v> 1.421,62</v>
      </c>
    </row>
    <row r="254">
      <c r="A254" s="4">
        <v>2003.0</v>
      </c>
      <c r="B254" s="5">
        <v>5.0</v>
      </c>
      <c r="C254" s="6" t="s">
        <v>270</v>
      </c>
      <c r="D254" s="6" t="s">
        <v>282</v>
      </c>
      <c r="E254" s="7" t="str">
        <f t="shared" ref="E254:F254" si="253">SUBSTITUTE(C254,"R$","")</f>
        <v> 240,00</v>
      </c>
      <c r="F254" s="8" t="str">
        <f t="shared" si="253"/>
        <v> 1.478,16</v>
      </c>
    </row>
    <row r="255">
      <c r="A255" s="4">
        <v>2003.0</v>
      </c>
      <c r="B255" s="5">
        <v>4.0</v>
      </c>
      <c r="C255" s="6" t="s">
        <v>270</v>
      </c>
      <c r="D255" s="6" t="s">
        <v>283</v>
      </c>
      <c r="E255" s="7" t="str">
        <f t="shared" ref="E255:F255" si="254">SUBSTITUTE(C255,"R$","")</f>
        <v> 240,00</v>
      </c>
      <c r="F255" s="8" t="str">
        <f t="shared" si="254"/>
        <v> 1.557,55</v>
      </c>
    </row>
    <row r="256">
      <c r="A256" s="4">
        <v>2003.0</v>
      </c>
      <c r="B256" s="5">
        <v>3.0</v>
      </c>
      <c r="C256" s="6" t="s">
        <v>284</v>
      </c>
      <c r="D256" s="6" t="s">
        <v>285</v>
      </c>
      <c r="E256" s="7" t="str">
        <f t="shared" ref="E256:F256" si="255">SUBSTITUTE(C256,"R$","")</f>
        <v> 200,00</v>
      </c>
      <c r="F256" s="8" t="str">
        <f t="shared" si="255"/>
        <v> 1.466,73</v>
      </c>
    </row>
    <row r="257">
      <c r="A257" s="4">
        <v>2003.0</v>
      </c>
      <c r="B257" s="5">
        <v>2.0</v>
      </c>
      <c r="C257" s="6" t="s">
        <v>284</v>
      </c>
      <c r="D257" s="6" t="s">
        <v>286</v>
      </c>
      <c r="E257" s="7" t="str">
        <f t="shared" ref="E257:F257" si="256">SUBSTITUTE(C257,"R$","")</f>
        <v> 200,00</v>
      </c>
      <c r="F257" s="8" t="str">
        <f t="shared" si="256"/>
        <v> 1.399,10</v>
      </c>
    </row>
    <row r="258">
      <c r="A258" s="4">
        <v>2003.0</v>
      </c>
      <c r="B258" s="5">
        <v>1.0</v>
      </c>
      <c r="C258" s="6" t="s">
        <v>284</v>
      </c>
      <c r="D258" s="6" t="s">
        <v>287</v>
      </c>
      <c r="E258" s="7" t="str">
        <f t="shared" ref="E258:F258" si="257">SUBSTITUTE(C258,"R$","")</f>
        <v> 200,00</v>
      </c>
      <c r="F258" s="8" t="str">
        <f t="shared" si="257"/>
        <v> 1.385,91</v>
      </c>
    </row>
    <row r="259">
      <c r="A259" s="4">
        <v>2002.0</v>
      </c>
      <c r="B259" s="5">
        <v>12.0</v>
      </c>
      <c r="C259" s="6" t="s">
        <v>284</v>
      </c>
      <c r="D259" s="6" t="s">
        <v>288</v>
      </c>
      <c r="E259" s="7" t="str">
        <f t="shared" ref="E259:F259" si="258">SUBSTITUTE(C259,"R$","")</f>
        <v> 200,00</v>
      </c>
      <c r="F259" s="8" t="str">
        <f t="shared" si="258"/>
        <v> 1.378,19</v>
      </c>
    </row>
    <row r="260">
      <c r="A260" s="4">
        <v>2002.0</v>
      </c>
      <c r="B260" s="5">
        <v>11.0</v>
      </c>
      <c r="C260" s="6" t="s">
        <v>284</v>
      </c>
      <c r="D260" s="6" t="s">
        <v>289</v>
      </c>
      <c r="E260" s="7" t="str">
        <f t="shared" ref="E260:F260" si="259">SUBSTITUTE(C260,"R$","")</f>
        <v> 200,00</v>
      </c>
      <c r="F260" s="8" t="str">
        <f t="shared" si="259"/>
        <v> 1.357,43</v>
      </c>
    </row>
    <row r="261">
      <c r="A261" s="4">
        <v>2002.0</v>
      </c>
      <c r="B261" s="5">
        <v>10.0</v>
      </c>
      <c r="C261" s="6" t="s">
        <v>284</v>
      </c>
      <c r="D261" s="6" t="s">
        <v>290</v>
      </c>
      <c r="E261" s="7" t="str">
        <f t="shared" ref="E261:F261" si="260">SUBSTITUTE(C261,"R$","")</f>
        <v> 200,00</v>
      </c>
      <c r="F261" s="8" t="str">
        <f t="shared" si="260"/>
        <v> 1.270,40</v>
      </c>
    </row>
    <row r="262">
      <c r="A262" s="4">
        <v>2002.0</v>
      </c>
      <c r="B262" s="5">
        <v>9.0</v>
      </c>
      <c r="C262" s="6" t="s">
        <v>284</v>
      </c>
      <c r="D262" s="6" t="s">
        <v>291</v>
      </c>
      <c r="E262" s="7" t="str">
        <f t="shared" ref="E262:F262" si="261">SUBSTITUTE(C262,"R$","")</f>
        <v> 200,00</v>
      </c>
      <c r="F262" s="8" t="str">
        <f t="shared" si="261"/>
        <v> 1.247,97</v>
      </c>
    </row>
    <row r="263">
      <c r="A263" s="4">
        <v>2002.0</v>
      </c>
      <c r="B263" s="5">
        <v>8.0</v>
      </c>
      <c r="C263" s="6" t="s">
        <v>284</v>
      </c>
      <c r="D263" s="6" t="s">
        <v>292</v>
      </c>
      <c r="E263" s="7" t="str">
        <f t="shared" ref="E263:F263" si="262">SUBSTITUTE(C263,"R$","")</f>
        <v> 200,00</v>
      </c>
      <c r="F263" s="8" t="str">
        <f t="shared" si="262"/>
        <v> 1.168,92</v>
      </c>
    </row>
    <row r="264">
      <c r="A264" s="4">
        <v>2002.0</v>
      </c>
      <c r="B264" s="5">
        <v>7.0</v>
      </c>
      <c r="C264" s="6" t="s">
        <v>284</v>
      </c>
      <c r="D264" s="6" t="s">
        <v>293</v>
      </c>
      <c r="E264" s="7" t="str">
        <f t="shared" ref="E264:F264" si="263">SUBSTITUTE(C264,"R$","")</f>
        <v> 200,00</v>
      </c>
      <c r="F264" s="8" t="str">
        <f t="shared" si="263"/>
        <v> 1.154,63</v>
      </c>
    </row>
    <row r="265">
      <c r="A265" s="4">
        <v>2002.0</v>
      </c>
      <c r="B265" s="5">
        <v>6.0</v>
      </c>
      <c r="C265" s="6" t="s">
        <v>284</v>
      </c>
      <c r="D265" s="6" t="s">
        <v>294</v>
      </c>
      <c r="E265" s="7" t="str">
        <f t="shared" ref="E265:F265" si="264">SUBSTITUTE(C265,"R$","")</f>
        <v> 200,00</v>
      </c>
      <c r="F265" s="8" t="str">
        <f t="shared" si="264"/>
        <v> 1.129,18</v>
      </c>
    </row>
    <row r="266">
      <c r="A266" s="4">
        <v>2002.0</v>
      </c>
      <c r="B266" s="5">
        <v>5.0</v>
      </c>
      <c r="C266" s="6" t="s">
        <v>284</v>
      </c>
      <c r="D266" s="6" t="s">
        <v>295</v>
      </c>
      <c r="E266" s="7" t="str">
        <f t="shared" ref="E266:F266" si="265">SUBSTITUTE(C266,"R$","")</f>
        <v> 200,00</v>
      </c>
      <c r="F266" s="8" t="str">
        <f t="shared" si="265"/>
        <v> 1.121,53</v>
      </c>
    </row>
    <row r="267">
      <c r="A267" s="4">
        <v>2002.0</v>
      </c>
      <c r="B267" s="5">
        <v>4.0</v>
      </c>
      <c r="C267" s="6" t="s">
        <v>284</v>
      </c>
      <c r="D267" s="6" t="s">
        <v>296</v>
      </c>
      <c r="E267" s="7" t="str">
        <f t="shared" ref="E267:F267" si="266">SUBSTITUTE(C267,"R$","")</f>
        <v> 200,00</v>
      </c>
      <c r="F267" s="8" t="str">
        <f t="shared" si="266"/>
        <v> 1.143,29</v>
      </c>
    </row>
    <row r="268">
      <c r="A268" s="4">
        <v>2002.0</v>
      </c>
      <c r="B268" s="5">
        <v>3.0</v>
      </c>
      <c r="C268" s="6" t="s">
        <v>297</v>
      </c>
      <c r="D268" s="6" t="s">
        <v>298</v>
      </c>
      <c r="E268" s="7" t="str">
        <f t="shared" ref="E268:F268" si="267">SUBSTITUTE(C268,"R$","")</f>
        <v> 180,00</v>
      </c>
      <c r="F268" s="8" t="str">
        <f t="shared" si="267"/>
        <v> 1.091,21</v>
      </c>
    </row>
    <row r="269">
      <c r="A269" s="4">
        <v>2002.0</v>
      </c>
      <c r="B269" s="5">
        <v>2.0</v>
      </c>
      <c r="C269" s="6" t="s">
        <v>297</v>
      </c>
      <c r="D269" s="6" t="s">
        <v>299</v>
      </c>
      <c r="E269" s="7" t="str">
        <f t="shared" ref="E269:F269" si="268">SUBSTITUTE(C269,"R$","")</f>
        <v> 180,00</v>
      </c>
      <c r="F269" s="8" t="str">
        <f t="shared" si="268"/>
        <v> 1.084,91</v>
      </c>
    </row>
    <row r="270">
      <c r="A270" s="4">
        <v>2002.0</v>
      </c>
      <c r="B270" s="5">
        <v>1.0</v>
      </c>
      <c r="C270" s="6" t="s">
        <v>297</v>
      </c>
      <c r="D270" s="6" t="s">
        <v>300</v>
      </c>
      <c r="E270" s="7" t="str">
        <f t="shared" ref="E270:F270" si="269">SUBSTITUTE(C270,"R$","")</f>
        <v> 180,00</v>
      </c>
      <c r="F270" s="8" t="str">
        <f t="shared" si="269"/>
        <v> 1.116,66</v>
      </c>
    </row>
    <row r="271">
      <c r="A271" s="4">
        <v>2001.0</v>
      </c>
      <c r="B271" s="5">
        <v>12.0</v>
      </c>
      <c r="C271" s="6" t="s">
        <v>297</v>
      </c>
      <c r="D271" s="6" t="s">
        <v>301</v>
      </c>
      <c r="E271" s="7" t="str">
        <f t="shared" ref="E271:F271" si="270">SUBSTITUTE(C271,"R$","")</f>
        <v> 180,00</v>
      </c>
      <c r="F271" s="8" t="str">
        <f t="shared" si="270"/>
        <v> 1.101,54</v>
      </c>
    </row>
    <row r="272">
      <c r="A272" s="4">
        <v>2001.0</v>
      </c>
      <c r="B272" s="5">
        <v>11.0</v>
      </c>
      <c r="C272" s="6" t="s">
        <v>297</v>
      </c>
      <c r="D272" s="6" t="s">
        <v>302</v>
      </c>
      <c r="E272" s="7" t="str">
        <f t="shared" ref="E272:F272" si="271">SUBSTITUTE(C272,"R$","")</f>
        <v> 180,00</v>
      </c>
      <c r="F272" s="8" t="str">
        <f t="shared" si="271"/>
        <v> 1.091,04</v>
      </c>
    </row>
    <row r="273">
      <c r="A273" s="4">
        <v>2001.0</v>
      </c>
      <c r="B273" s="5">
        <v>10.0</v>
      </c>
      <c r="C273" s="6" t="s">
        <v>297</v>
      </c>
      <c r="D273" s="6" t="s">
        <v>303</v>
      </c>
      <c r="E273" s="7" t="str">
        <f t="shared" ref="E273:F273" si="272">SUBSTITUTE(C273,"R$","")</f>
        <v> 180,00</v>
      </c>
      <c r="F273" s="8" t="str">
        <f t="shared" si="272"/>
        <v> 1.081,04</v>
      </c>
    </row>
    <row r="274">
      <c r="A274" s="4">
        <v>2001.0</v>
      </c>
      <c r="B274" s="5">
        <v>9.0</v>
      </c>
      <c r="C274" s="6" t="s">
        <v>297</v>
      </c>
      <c r="D274" s="6" t="s">
        <v>304</v>
      </c>
      <c r="E274" s="7" t="str">
        <f t="shared" ref="E274:F274" si="273">SUBSTITUTE(C274,"R$","")</f>
        <v> 180,00</v>
      </c>
      <c r="F274" s="8" t="str">
        <f t="shared" si="273"/>
        <v> 1.076,84</v>
      </c>
    </row>
    <row r="275">
      <c r="A275" s="4">
        <v>2001.0</v>
      </c>
      <c r="B275" s="5">
        <v>8.0</v>
      </c>
      <c r="C275" s="6" t="s">
        <v>297</v>
      </c>
      <c r="D275" s="6" t="s">
        <v>305</v>
      </c>
      <c r="E275" s="7" t="str">
        <f t="shared" ref="E275:F275" si="274">SUBSTITUTE(C275,"R$","")</f>
        <v> 180,00</v>
      </c>
      <c r="F275" s="8" t="str">
        <f t="shared" si="274"/>
        <v> 1.070,46</v>
      </c>
    </row>
    <row r="276">
      <c r="A276" s="4">
        <v>2001.0</v>
      </c>
      <c r="B276" s="5">
        <v>7.0</v>
      </c>
      <c r="C276" s="6" t="s">
        <v>297</v>
      </c>
      <c r="D276" s="6" t="s">
        <v>306</v>
      </c>
      <c r="E276" s="7" t="str">
        <f t="shared" ref="E276:F276" si="275">SUBSTITUTE(C276,"R$","")</f>
        <v> 180,00</v>
      </c>
      <c r="F276" s="8" t="str">
        <f t="shared" si="275"/>
        <v> 1.055,84</v>
      </c>
    </row>
    <row r="277">
      <c r="A277" s="4">
        <v>2001.0</v>
      </c>
      <c r="B277" s="5">
        <v>6.0</v>
      </c>
      <c r="C277" s="6" t="s">
        <v>297</v>
      </c>
      <c r="D277" s="6" t="s">
        <v>307</v>
      </c>
      <c r="E277" s="7" t="str">
        <f t="shared" ref="E277:F277" si="276">SUBSTITUTE(C277,"R$","")</f>
        <v> 180,00</v>
      </c>
      <c r="F277" s="8" t="str">
        <f t="shared" si="276"/>
        <v> 1.072,14</v>
      </c>
    </row>
    <row r="278">
      <c r="A278" s="4">
        <v>2001.0</v>
      </c>
      <c r="B278" s="5">
        <v>5.0</v>
      </c>
      <c r="C278" s="6" t="s">
        <v>297</v>
      </c>
      <c r="D278" s="6" t="s">
        <v>308</v>
      </c>
      <c r="E278" s="7" t="str">
        <f t="shared" ref="E278:F278" si="277">SUBSTITUTE(C278,"R$","")</f>
        <v> 180,00</v>
      </c>
      <c r="F278" s="8" t="str">
        <f t="shared" si="277"/>
        <v> 1.090,28</v>
      </c>
    </row>
    <row r="279">
      <c r="A279" s="4">
        <v>2001.0</v>
      </c>
      <c r="B279" s="5">
        <v>4.0</v>
      </c>
      <c r="C279" s="6" t="s">
        <v>297</v>
      </c>
      <c r="D279" s="6" t="s">
        <v>309</v>
      </c>
      <c r="E279" s="7" t="str">
        <f t="shared" ref="E279:F279" si="278">SUBSTITUTE(C279,"R$","")</f>
        <v> 180,00</v>
      </c>
      <c r="F279" s="8" t="str">
        <f t="shared" si="278"/>
        <v> 1.092,97</v>
      </c>
    </row>
    <row r="280">
      <c r="A280" s="4">
        <v>2001.0</v>
      </c>
      <c r="B280" s="5">
        <v>3.0</v>
      </c>
      <c r="C280" s="6" t="s">
        <v>310</v>
      </c>
      <c r="D280" s="6" t="s">
        <v>311</v>
      </c>
      <c r="E280" s="7" t="str">
        <f t="shared" ref="E280:F280" si="279">SUBSTITUTE(C280,"R$","")</f>
        <v> 151,00</v>
      </c>
      <c r="F280" s="8" t="str">
        <f t="shared" si="279"/>
        <v> 1.066,68</v>
      </c>
    </row>
    <row r="281">
      <c r="A281" s="4">
        <v>2001.0</v>
      </c>
      <c r="B281" s="5">
        <v>2.0</v>
      </c>
      <c r="C281" s="6" t="s">
        <v>310</v>
      </c>
      <c r="D281" s="6" t="s">
        <v>312</v>
      </c>
      <c r="E281" s="7" t="str">
        <f t="shared" ref="E281:F281" si="280">SUBSTITUTE(C281,"R$","")</f>
        <v> 151,00</v>
      </c>
      <c r="F281" s="8" t="str">
        <f t="shared" si="280"/>
        <v> 1.037,02</v>
      </c>
    </row>
    <row r="282">
      <c r="A282" s="4">
        <v>2001.0</v>
      </c>
      <c r="B282" s="5">
        <v>1.0</v>
      </c>
      <c r="C282" s="6" t="s">
        <v>310</v>
      </c>
      <c r="D282" s="6" t="s">
        <v>313</v>
      </c>
      <c r="E282" s="7" t="str">
        <f t="shared" ref="E282:F282" si="281">SUBSTITUTE(C282,"R$","")</f>
        <v> 151,00</v>
      </c>
      <c r="F282" s="8" t="str">
        <f t="shared" si="281"/>
        <v> 1.036,35</v>
      </c>
    </row>
    <row r="283">
      <c r="A283" s="4">
        <v>2000.0</v>
      </c>
      <c r="B283" s="5">
        <v>12.0</v>
      </c>
      <c r="C283" s="6" t="s">
        <v>310</v>
      </c>
      <c r="D283" s="6" t="s">
        <v>314</v>
      </c>
      <c r="E283" s="7" t="str">
        <f t="shared" ref="E283:F283" si="282">SUBSTITUTE(C283,"R$","")</f>
        <v> 151,00</v>
      </c>
      <c r="F283" s="8" t="str">
        <f t="shared" si="282"/>
        <v> 1.004,26</v>
      </c>
    </row>
    <row r="284">
      <c r="A284" s="4">
        <v>2000.0</v>
      </c>
      <c r="B284" s="5">
        <v>11.0</v>
      </c>
      <c r="C284" s="6" t="s">
        <v>310</v>
      </c>
      <c r="D284" s="6" t="s">
        <v>315</v>
      </c>
      <c r="E284" s="7" t="str">
        <f t="shared" ref="E284:F284" si="283">SUBSTITUTE(C284,"R$","")</f>
        <v> 151,00</v>
      </c>
      <c r="F284" s="8" t="str">
        <f t="shared" si="283"/>
        <v> 1.021,65</v>
      </c>
    </row>
    <row r="285">
      <c r="A285" s="4">
        <v>2000.0</v>
      </c>
      <c r="B285" s="5">
        <v>10.0</v>
      </c>
      <c r="C285" s="6" t="s">
        <v>310</v>
      </c>
      <c r="D285" s="6" t="s">
        <v>316</v>
      </c>
      <c r="E285" s="7" t="str">
        <f t="shared" ref="E285:F285" si="284">SUBSTITUTE(C285,"R$","")</f>
        <v> 151,00</v>
      </c>
      <c r="F285" s="8" t="str">
        <f t="shared" si="284"/>
        <v> 1.030,05</v>
      </c>
    </row>
    <row r="286">
      <c r="A286" s="4">
        <v>2000.0</v>
      </c>
      <c r="B286" s="5">
        <v>9.0</v>
      </c>
      <c r="C286" s="6" t="s">
        <v>310</v>
      </c>
      <c r="D286" s="6" t="s">
        <v>317</v>
      </c>
      <c r="E286" s="7" t="str">
        <f t="shared" ref="E286:F286" si="285">SUBSTITUTE(C286,"R$","")</f>
        <v> 151,00</v>
      </c>
      <c r="F286" s="8" t="str">
        <f t="shared" si="285"/>
        <v> 1.003,67</v>
      </c>
    </row>
    <row r="287">
      <c r="A287" s="4">
        <v>2000.0</v>
      </c>
      <c r="B287" s="5">
        <v>8.0</v>
      </c>
      <c r="C287" s="6" t="s">
        <v>310</v>
      </c>
      <c r="D287" s="6" t="s">
        <v>318</v>
      </c>
      <c r="E287" s="7" t="str">
        <f t="shared" ref="E287:F287" si="286">SUBSTITUTE(C287,"R$","")</f>
        <v> 151,00</v>
      </c>
      <c r="F287" s="8" t="str">
        <f t="shared" si="286"/>
        <v> 936,01</v>
      </c>
    </row>
    <row r="288">
      <c r="A288" s="4">
        <v>2000.0</v>
      </c>
      <c r="B288" s="5">
        <v>7.0</v>
      </c>
      <c r="C288" s="6" t="s">
        <v>310</v>
      </c>
      <c r="D288" s="6" t="s">
        <v>319</v>
      </c>
      <c r="E288" s="7" t="str">
        <f t="shared" ref="E288:F288" si="287">SUBSTITUTE(C288,"R$","")</f>
        <v> 151,00</v>
      </c>
      <c r="F288" s="8" t="str">
        <f t="shared" si="287"/>
        <v> 936,12</v>
      </c>
    </row>
    <row r="289">
      <c r="A289" s="4">
        <v>2000.0</v>
      </c>
      <c r="B289" s="5">
        <v>6.0</v>
      </c>
      <c r="C289" s="6" t="s">
        <v>310</v>
      </c>
      <c r="D289" s="6" t="s">
        <v>320</v>
      </c>
      <c r="E289" s="7" t="str">
        <f t="shared" ref="E289:F289" si="288">SUBSTITUTE(C289,"R$","")</f>
        <v> 151,00</v>
      </c>
      <c r="F289" s="8" t="str">
        <f t="shared" si="288"/>
        <v> 919,41</v>
      </c>
    </row>
    <row r="290">
      <c r="A290" s="4">
        <v>2000.0</v>
      </c>
      <c r="B290" s="5">
        <v>5.0</v>
      </c>
      <c r="C290" s="6" t="s">
        <v>310</v>
      </c>
      <c r="D290" s="6" t="s">
        <v>321</v>
      </c>
      <c r="E290" s="7" t="str">
        <f t="shared" ref="E290:F290" si="289">SUBSTITUTE(C290,"R$","")</f>
        <v> 151,00</v>
      </c>
      <c r="F290" s="8" t="str">
        <f t="shared" si="289"/>
        <v> 939,06</v>
      </c>
    </row>
    <row r="291">
      <c r="A291" s="4">
        <v>2000.0</v>
      </c>
      <c r="B291" s="5">
        <v>4.0</v>
      </c>
      <c r="C291" s="6" t="s">
        <v>310</v>
      </c>
      <c r="D291" s="6" t="s">
        <v>322</v>
      </c>
      <c r="E291" s="7" t="str">
        <f t="shared" ref="E291:F291" si="290">SUBSTITUTE(C291,"R$","")</f>
        <v> 151,00</v>
      </c>
      <c r="F291" s="8" t="str">
        <f t="shared" si="290"/>
        <v> 973,84</v>
      </c>
    </row>
    <row r="292">
      <c r="A292" s="4">
        <v>2000.0</v>
      </c>
      <c r="B292" s="5">
        <v>3.0</v>
      </c>
      <c r="C292" s="6" t="s">
        <v>323</v>
      </c>
      <c r="D292" s="6" t="s">
        <v>324</v>
      </c>
      <c r="E292" s="7" t="str">
        <f t="shared" ref="E292:F292" si="291">SUBSTITUTE(C292,"R$","")</f>
        <v> 136,00</v>
      </c>
      <c r="F292" s="8" t="str">
        <f t="shared" si="291"/>
        <v> 967,21</v>
      </c>
    </row>
    <row r="293">
      <c r="A293" s="4">
        <v>2000.0</v>
      </c>
      <c r="B293" s="5">
        <v>2.0</v>
      </c>
      <c r="C293" s="6" t="s">
        <v>323</v>
      </c>
      <c r="D293" s="6" t="s">
        <v>325</v>
      </c>
      <c r="E293" s="7" t="str">
        <f t="shared" ref="E293:F293" si="292">SUBSTITUTE(C293,"R$","")</f>
        <v> 136,00</v>
      </c>
      <c r="F293" s="8" t="str">
        <f t="shared" si="292"/>
        <v> 930,83</v>
      </c>
    </row>
    <row r="294">
      <c r="A294" s="4">
        <v>2000.0</v>
      </c>
      <c r="B294" s="5">
        <v>1.0</v>
      </c>
      <c r="C294" s="6" t="s">
        <v>323</v>
      </c>
      <c r="D294" s="6" t="s">
        <v>326</v>
      </c>
      <c r="E294" s="7" t="str">
        <f t="shared" ref="E294:F294" si="293">SUBSTITUTE(C294,"R$","")</f>
        <v> 136,00</v>
      </c>
      <c r="F294" s="8" t="str">
        <f t="shared" si="293"/>
        <v> 942,76</v>
      </c>
    </row>
    <row r="295">
      <c r="A295" s="4">
        <v>1999.0</v>
      </c>
      <c r="B295" s="5">
        <v>12.0</v>
      </c>
      <c r="C295" s="6" t="s">
        <v>323</v>
      </c>
      <c r="D295" s="6" t="s">
        <v>327</v>
      </c>
      <c r="E295" s="7" t="str">
        <f t="shared" ref="E295:F295" si="294">SUBSTITUTE(C295,"R$","")</f>
        <v> 136,00</v>
      </c>
      <c r="F295" s="8" t="str">
        <f t="shared" si="294"/>
        <v> 940,58</v>
      </c>
    </row>
    <row r="296">
      <c r="A296" s="4">
        <v>1999.0</v>
      </c>
      <c r="B296" s="5">
        <v>11.0</v>
      </c>
      <c r="C296" s="6" t="s">
        <v>323</v>
      </c>
      <c r="D296" s="6" t="s">
        <v>328</v>
      </c>
      <c r="E296" s="7" t="str">
        <f t="shared" ref="E296:F296" si="295">SUBSTITUTE(C296,"R$","")</f>
        <v> 136,00</v>
      </c>
      <c r="F296" s="8" t="str">
        <f t="shared" si="295"/>
        <v> 940,16</v>
      </c>
    </row>
    <row r="297">
      <c r="A297" s="4">
        <v>1999.0</v>
      </c>
      <c r="B297" s="5">
        <v>10.0</v>
      </c>
      <c r="C297" s="6" t="s">
        <v>323</v>
      </c>
      <c r="D297" s="6" t="s">
        <v>329</v>
      </c>
      <c r="E297" s="7" t="str">
        <f t="shared" ref="E297:F297" si="296">SUBSTITUTE(C297,"R$","")</f>
        <v> 136,00</v>
      </c>
      <c r="F297" s="8" t="str">
        <f t="shared" si="296"/>
        <v> 933,44</v>
      </c>
    </row>
    <row r="298">
      <c r="A298" s="4">
        <v>1999.0</v>
      </c>
      <c r="B298" s="5">
        <v>9.0</v>
      </c>
      <c r="C298" s="6" t="s">
        <v>323</v>
      </c>
      <c r="D298" s="6" t="s">
        <v>330</v>
      </c>
      <c r="E298" s="7" t="str">
        <f t="shared" ref="E298:F298" si="297">SUBSTITUTE(C298,"R$","")</f>
        <v> 136,00</v>
      </c>
      <c r="F298" s="8" t="str">
        <f t="shared" si="297"/>
        <v> 908,74</v>
      </c>
    </row>
    <row r="299">
      <c r="A299" s="4">
        <v>1999.0</v>
      </c>
      <c r="B299" s="5">
        <v>8.0</v>
      </c>
      <c r="C299" s="6" t="s">
        <v>323</v>
      </c>
      <c r="D299" s="6" t="s">
        <v>331</v>
      </c>
      <c r="E299" s="7" t="str">
        <f t="shared" ref="E299:F299" si="298">SUBSTITUTE(C299,"R$","")</f>
        <v> 136,00</v>
      </c>
      <c r="F299" s="8" t="str">
        <f t="shared" si="298"/>
        <v> 892,44</v>
      </c>
    </row>
    <row r="300">
      <c r="A300" s="4">
        <v>1999.0</v>
      </c>
      <c r="B300" s="5">
        <v>7.0</v>
      </c>
      <c r="C300" s="6" t="s">
        <v>323</v>
      </c>
      <c r="D300" s="6" t="s">
        <v>332</v>
      </c>
      <c r="E300" s="7" t="str">
        <f t="shared" ref="E300:F300" si="299">SUBSTITUTE(C300,"R$","")</f>
        <v> 136,00</v>
      </c>
      <c r="F300" s="8" t="str">
        <f t="shared" si="299"/>
        <v> 870,76</v>
      </c>
    </row>
    <row r="301">
      <c r="A301" s="4">
        <v>1999.0</v>
      </c>
      <c r="B301" s="5">
        <v>6.0</v>
      </c>
      <c r="C301" s="6" t="s">
        <v>323</v>
      </c>
      <c r="D301" s="6" t="s">
        <v>333</v>
      </c>
      <c r="E301" s="7" t="str">
        <f t="shared" ref="E301:F301" si="300">SUBSTITUTE(C301,"R$","")</f>
        <v> 136,00</v>
      </c>
      <c r="F301" s="8" t="str">
        <f t="shared" si="300"/>
        <v> 896,22</v>
      </c>
    </row>
    <row r="302">
      <c r="A302" s="4">
        <v>1999.0</v>
      </c>
      <c r="B302" s="5">
        <v>5.0</v>
      </c>
      <c r="C302" s="6" t="s">
        <v>323</v>
      </c>
      <c r="D302" s="6" t="s">
        <v>334</v>
      </c>
      <c r="E302" s="7" t="str">
        <f t="shared" ref="E302:F302" si="301">SUBSTITUTE(C302,"R$","")</f>
        <v> 136,00</v>
      </c>
      <c r="F302" s="8" t="str">
        <f t="shared" si="301"/>
        <v> 882,53</v>
      </c>
    </row>
    <row r="303">
      <c r="A303" s="4">
        <v>1999.0</v>
      </c>
      <c r="B303" s="5">
        <v>4.0</v>
      </c>
      <c r="C303" s="6" t="s">
        <v>335</v>
      </c>
      <c r="D303" s="6" t="s">
        <v>336</v>
      </c>
      <c r="E303" s="7" t="str">
        <f t="shared" ref="E303:F303" si="302">SUBSTITUTE(C303,"R$","")</f>
        <v> 130,00</v>
      </c>
      <c r="F303" s="8" t="str">
        <f t="shared" si="302"/>
        <v> 878,24</v>
      </c>
    </row>
    <row r="304">
      <c r="A304" s="4">
        <v>1999.0</v>
      </c>
      <c r="B304" s="5">
        <v>3.0</v>
      </c>
      <c r="C304" s="6" t="s">
        <v>335</v>
      </c>
      <c r="D304" s="6" t="s">
        <v>337</v>
      </c>
      <c r="E304" s="7" t="str">
        <f t="shared" ref="E304:F304" si="303">SUBSTITUTE(C304,"R$","")</f>
        <v> 130,00</v>
      </c>
      <c r="F304" s="8" t="str">
        <f t="shared" si="303"/>
        <v> 892,86</v>
      </c>
    </row>
    <row r="305">
      <c r="A305" s="4">
        <v>1999.0</v>
      </c>
      <c r="B305" s="5">
        <v>2.0</v>
      </c>
      <c r="C305" s="6" t="s">
        <v>335</v>
      </c>
      <c r="D305" s="6" t="s">
        <v>338</v>
      </c>
      <c r="E305" s="7" t="str">
        <f t="shared" ref="E305:F305" si="304">SUBSTITUTE(C305,"R$","")</f>
        <v> 130,00</v>
      </c>
      <c r="F305" s="8" t="str">
        <f t="shared" si="304"/>
        <v> 896,81</v>
      </c>
    </row>
    <row r="306">
      <c r="A306" s="4">
        <v>1999.0</v>
      </c>
      <c r="B306" s="5">
        <v>1.0</v>
      </c>
      <c r="C306" s="6" t="s">
        <v>335</v>
      </c>
      <c r="D306" s="6" t="s">
        <v>339</v>
      </c>
      <c r="E306" s="7" t="str">
        <f t="shared" ref="E306:F306" si="305">SUBSTITUTE(C306,"R$","")</f>
        <v> 130,00</v>
      </c>
      <c r="F306" s="8" t="str">
        <f t="shared" si="305"/>
        <v> 880,93</v>
      </c>
    </row>
    <row r="307">
      <c r="A307" s="4">
        <v>1998.0</v>
      </c>
      <c r="B307" s="5">
        <v>12.0</v>
      </c>
      <c r="C307" s="6" t="s">
        <v>335</v>
      </c>
      <c r="D307" s="6" t="s">
        <v>340</v>
      </c>
      <c r="E307" s="7" t="str">
        <f t="shared" ref="E307:F307" si="306">SUBSTITUTE(C307,"R$","")</f>
        <v> 130,00</v>
      </c>
      <c r="F307" s="8" t="str">
        <f t="shared" si="306"/>
        <v> 857,66</v>
      </c>
    </row>
    <row r="308">
      <c r="A308" s="4">
        <v>1998.0</v>
      </c>
      <c r="B308" s="5">
        <v>11.0</v>
      </c>
      <c r="C308" s="6" t="s">
        <v>335</v>
      </c>
      <c r="D308" s="6" t="s">
        <v>341</v>
      </c>
      <c r="E308" s="7" t="str">
        <f t="shared" ref="E308:F308" si="307">SUBSTITUTE(C308,"R$","")</f>
        <v> 130,00</v>
      </c>
      <c r="F308" s="8" t="str">
        <f t="shared" si="307"/>
        <v> 854,89</v>
      </c>
    </row>
    <row r="309">
      <c r="A309" s="4">
        <v>1998.0</v>
      </c>
      <c r="B309" s="5">
        <v>10.0</v>
      </c>
      <c r="C309" s="6" t="s">
        <v>335</v>
      </c>
      <c r="D309" s="6" t="s">
        <v>342</v>
      </c>
      <c r="E309" s="7" t="str">
        <f t="shared" ref="E309:F309" si="308">SUBSTITUTE(C309,"R$","")</f>
        <v> 130,00</v>
      </c>
      <c r="F309" s="8" t="str">
        <f t="shared" si="308"/>
        <v> 861,02</v>
      </c>
    </row>
    <row r="310">
      <c r="A310" s="4">
        <v>1998.0</v>
      </c>
      <c r="B310" s="5">
        <v>9.0</v>
      </c>
      <c r="C310" s="6" t="s">
        <v>335</v>
      </c>
      <c r="D310" s="6" t="s">
        <v>343</v>
      </c>
      <c r="E310" s="7" t="str">
        <f t="shared" ref="E310:F310" si="309">SUBSTITUTE(C310,"R$","")</f>
        <v> 130,00</v>
      </c>
      <c r="F310" s="8" t="str">
        <f t="shared" si="309"/>
        <v> 844,55</v>
      </c>
    </row>
    <row r="311">
      <c r="A311" s="4">
        <v>1998.0</v>
      </c>
      <c r="B311" s="5">
        <v>8.0</v>
      </c>
      <c r="C311" s="6" t="s">
        <v>335</v>
      </c>
      <c r="D311" s="6" t="s">
        <v>344</v>
      </c>
      <c r="E311" s="7" t="str">
        <f t="shared" ref="E311:F311" si="310">SUBSTITUTE(C311,"R$","")</f>
        <v> 130,00</v>
      </c>
      <c r="F311" s="8" t="str">
        <f t="shared" si="310"/>
        <v> 852,11</v>
      </c>
    </row>
    <row r="312">
      <c r="A312" s="4">
        <v>1998.0</v>
      </c>
      <c r="B312" s="5">
        <v>7.0</v>
      </c>
      <c r="C312" s="6" t="s">
        <v>335</v>
      </c>
      <c r="D312" s="6" t="s">
        <v>345</v>
      </c>
      <c r="E312" s="7" t="str">
        <f t="shared" ref="E312:F312" si="311">SUBSTITUTE(C312,"R$","")</f>
        <v> 130,00</v>
      </c>
      <c r="F312" s="8" t="str">
        <f t="shared" si="311"/>
        <v> 882,78</v>
      </c>
    </row>
    <row r="313">
      <c r="A313" s="4">
        <v>1998.0</v>
      </c>
      <c r="B313" s="5">
        <v>6.0</v>
      </c>
      <c r="C313" s="6" t="s">
        <v>335</v>
      </c>
      <c r="D313" s="6" t="s">
        <v>346</v>
      </c>
      <c r="E313" s="7" t="str">
        <f t="shared" ref="E313:F313" si="312">SUBSTITUTE(C313,"R$","")</f>
        <v> 130,00</v>
      </c>
      <c r="F313" s="8" t="str">
        <f t="shared" si="312"/>
        <v> 936,46</v>
      </c>
    </row>
    <row r="314">
      <c r="A314" s="4">
        <v>1998.0</v>
      </c>
      <c r="B314" s="5">
        <v>5.0</v>
      </c>
      <c r="C314" s="6" t="s">
        <v>335</v>
      </c>
      <c r="D314" s="6" t="s">
        <v>347</v>
      </c>
      <c r="E314" s="7" t="str">
        <f t="shared" ref="E314:F314" si="313">SUBSTITUTE(C314,"R$","")</f>
        <v> 130,00</v>
      </c>
      <c r="F314" s="8" t="str">
        <f t="shared" si="313"/>
        <v> 942,09</v>
      </c>
    </row>
    <row r="315">
      <c r="A315" s="4">
        <v>1998.0</v>
      </c>
      <c r="B315" s="5">
        <v>4.0</v>
      </c>
      <c r="C315" s="6" t="s">
        <v>348</v>
      </c>
      <c r="D315" s="6" t="s">
        <v>349</v>
      </c>
      <c r="E315" s="7" t="str">
        <f t="shared" ref="E315:F315" si="314">SUBSTITUTE(C315,"R$","")</f>
        <v> 120,00</v>
      </c>
      <c r="F315" s="8" t="str">
        <f t="shared" si="314"/>
        <v> 916,30</v>
      </c>
    </row>
    <row r="316">
      <c r="A316" s="4">
        <v>1998.0</v>
      </c>
      <c r="B316" s="5">
        <v>3.0</v>
      </c>
      <c r="C316" s="6" t="s">
        <v>348</v>
      </c>
      <c r="D316" s="6" t="s">
        <v>350</v>
      </c>
      <c r="E316" s="7" t="str">
        <f t="shared" ref="E316:F316" si="315">SUBSTITUTE(C316,"R$","")</f>
        <v> 120,00</v>
      </c>
      <c r="F316" s="8" t="str">
        <f t="shared" si="315"/>
        <v> 869,76</v>
      </c>
    </row>
    <row r="317">
      <c r="A317" s="4">
        <v>1998.0</v>
      </c>
      <c r="B317" s="5">
        <v>2.0</v>
      </c>
      <c r="C317" s="6" t="s">
        <v>348</v>
      </c>
      <c r="D317" s="6" t="s">
        <v>351</v>
      </c>
      <c r="E317" s="7" t="str">
        <f t="shared" ref="E317:F317" si="316">SUBSTITUTE(C317,"R$","")</f>
        <v> 120,00</v>
      </c>
      <c r="F317" s="8" t="str">
        <f t="shared" si="316"/>
        <v> 854,55</v>
      </c>
    </row>
    <row r="318">
      <c r="A318" s="4">
        <v>1998.0</v>
      </c>
      <c r="B318" s="5">
        <v>1.0</v>
      </c>
      <c r="C318" s="6" t="s">
        <v>348</v>
      </c>
      <c r="D318" s="6" t="s">
        <v>352</v>
      </c>
      <c r="E318" s="7" t="str">
        <f t="shared" ref="E318:F318" si="317">SUBSTITUTE(C318,"R$","")</f>
        <v> 120,00</v>
      </c>
      <c r="F318" s="8" t="str">
        <f t="shared" si="317"/>
        <v> 864,88</v>
      </c>
    </row>
    <row r="319">
      <c r="A319" s="4">
        <v>1997.0</v>
      </c>
      <c r="B319" s="5">
        <v>12.0</v>
      </c>
      <c r="C319" s="6" t="s">
        <v>348</v>
      </c>
      <c r="D319" s="6" t="s">
        <v>353</v>
      </c>
      <c r="E319" s="7" t="str">
        <f t="shared" ref="E319:F319" si="318">SUBSTITUTE(C319,"R$","")</f>
        <v> 120,00</v>
      </c>
      <c r="F319" s="8" t="str">
        <f t="shared" si="318"/>
        <v> 837,16</v>
      </c>
    </row>
    <row r="320">
      <c r="A320" s="4">
        <v>1997.0</v>
      </c>
      <c r="B320" s="5">
        <v>11.0</v>
      </c>
      <c r="C320" s="6" t="s">
        <v>348</v>
      </c>
      <c r="D320" s="6" t="s">
        <v>354</v>
      </c>
      <c r="E320" s="7" t="str">
        <f t="shared" ref="E320:F320" si="319">SUBSTITUTE(C320,"R$","")</f>
        <v> 120,00</v>
      </c>
      <c r="F320" s="8" t="str">
        <f t="shared" si="319"/>
        <v> 802,13</v>
      </c>
    </row>
    <row r="321">
      <c r="A321" s="4">
        <v>1997.0</v>
      </c>
      <c r="B321" s="5">
        <v>10.0</v>
      </c>
      <c r="C321" s="6" t="s">
        <v>348</v>
      </c>
      <c r="D321" s="6" t="s">
        <v>355</v>
      </c>
      <c r="E321" s="7" t="str">
        <f t="shared" ref="E321:F321" si="320">SUBSTITUTE(C321,"R$","")</f>
        <v> 120,00</v>
      </c>
      <c r="F321" s="8" t="str">
        <f t="shared" si="320"/>
        <v> 789,69</v>
      </c>
    </row>
    <row r="322">
      <c r="A322" s="4">
        <v>1997.0</v>
      </c>
      <c r="B322" s="5">
        <v>9.0</v>
      </c>
      <c r="C322" s="6" t="s">
        <v>348</v>
      </c>
      <c r="D322" s="6" t="s">
        <v>356</v>
      </c>
      <c r="E322" s="7" t="str">
        <f t="shared" ref="E322:F322" si="321">SUBSTITUTE(C322,"R$","")</f>
        <v> 120,00</v>
      </c>
      <c r="F322" s="8" t="str">
        <f t="shared" si="321"/>
        <v> 776,42</v>
      </c>
    </row>
    <row r="323">
      <c r="A323" s="4">
        <v>1997.0</v>
      </c>
      <c r="B323" s="5">
        <v>8.0</v>
      </c>
      <c r="C323" s="6" t="s">
        <v>348</v>
      </c>
      <c r="D323" s="6" t="s">
        <v>357</v>
      </c>
      <c r="E323" s="7" t="str">
        <f t="shared" ref="E323:F323" si="322">SUBSTITUTE(C323,"R$","")</f>
        <v> 120,00</v>
      </c>
      <c r="F323" s="8" t="str">
        <f t="shared" si="322"/>
        <v> 768,36</v>
      </c>
    </row>
    <row r="324">
      <c r="A324" s="4">
        <v>1997.0</v>
      </c>
      <c r="B324" s="5">
        <v>7.0</v>
      </c>
      <c r="C324" s="6" t="s">
        <v>348</v>
      </c>
      <c r="D324" s="6" t="s">
        <v>358</v>
      </c>
      <c r="E324" s="7" t="str">
        <f t="shared" ref="E324:F324" si="323">SUBSTITUTE(C324,"R$","")</f>
        <v> 120,00</v>
      </c>
      <c r="F324" s="8" t="str">
        <f t="shared" si="323"/>
        <v> 770,37</v>
      </c>
    </row>
    <row r="325">
      <c r="A325" s="4">
        <v>1997.0</v>
      </c>
      <c r="B325" s="5">
        <v>6.0</v>
      </c>
      <c r="C325" s="6" t="s">
        <v>348</v>
      </c>
      <c r="D325" s="6" t="s">
        <v>359</v>
      </c>
      <c r="E325" s="7" t="str">
        <f t="shared" ref="E325:F325" si="324">SUBSTITUTE(C325,"R$","")</f>
        <v> 120,00</v>
      </c>
      <c r="F325" s="8" t="str">
        <f t="shared" si="324"/>
        <v> 790,11</v>
      </c>
    </row>
    <row r="326">
      <c r="A326" s="4">
        <v>1997.0</v>
      </c>
      <c r="B326" s="5">
        <v>5.0</v>
      </c>
      <c r="C326" s="6" t="s">
        <v>348</v>
      </c>
      <c r="D326" s="6" t="s">
        <v>360</v>
      </c>
      <c r="E326" s="7" t="str">
        <f t="shared" ref="E326:F326" si="325">SUBSTITUTE(C326,"R$","")</f>
        <v> 120,00</v>
      </c>
      <c r="F326" s="8" t="str">
        <f t="shared" si="325"/>
        <v> 820,86</v>
      </c>
    </row>
    <row r="327">
      <c r="A327" s="4">
        <v>1997.0</v>
      </c>
      <c r="B327" s="5">
        <v>4.0</v>
      </c>
      <c r="C327" s="6" t="s">
        <v>361</v>
      </c>
      <c r="D327" s="6" t="s">
        <v>362</v>
      </c>
      <c r="E327" s="7" t="str">
        <f t="shared" ref="E327:F327" si="326">SUBSTITUTE(C327,"R$","")</f>
        <v> 112,00</v>
      </c>
      <c r="F327" s="8" t="str">
        <f t="shared" si="326"/>
        <v> 863,71</v>
      </c>
    </row>
    <row r="328">
      <c r="A328" s="4">
        <v>1997.0</v>
      </c>
      <c r="B328" s="5">
        <v>3.0</v>
      </c>
      <c r="C328" s="6" t="s">
        <v>361</v>
      </c>
      <c r="D328" s="6" t="s">
        <v>363</v>
      </c>
      <c r="E328" s="7" t="str">
        <f t="shared" ref="E328:F328" si="327">SUBSTITUTE(C328,"R$","")</f>
        <v> 112,00</v>
      </c>
      <c r="F328" s="8" t="str">
        <f t="shared" si="327"/>
        <v> 849,51</v>
      </c>
    </row>
    <row r="329">
      <c r="A329" s="4">
        <v>1997.0</v>
      </c>
      <c r="B329" s="5">
        <v>2.0</v>
      </c>
      <c r="C329" s="6" t="s">
        <v>361</v>
      </c>
      <c r="D329" s="6" t="s">
        <v>364</v>
      </c>
      <c r="E329" s="7" t="str">
        <f t="shared" ref="E329:F329" si="328">SUBSTITUTE(C329,"R$","")</f>
        <v> 112,00</v>
      </c>
      <c r="F329" s="8" t="str">
        <f t="shared" si="328"/>
        <v> 787,93</v>
      </c>
    </row>
    <row r="330">
      <c r="A330" s="4">
        <v>1997.0</v>
      </c>
      <c r="B330" s="5">
        <v>1.0</v>
      </c>
      <c r="C330" s="6" t="s">
        <v>361</v>
      </c>
      <c r="D330" s="6" t="s">
        <v>365</v>
      </c>
      <c r="E330" s="7" t="str">
        <f t="shared" ref="E330:F330" si="329">SUBSTITUTE(C330,"R$","")</f>
        <v> 112,00</v>
      </c>
      <c r="F330" s="8" t="str">
        <f t="shared" si="329"/>
        <v> 774,40</v>
      </c>
    </row>
    <row r="331">
      <c r="A331" s="4">
        <v>1996.0</v>
      </c>
      <c r="B331" s="5">
        <v>12.0</v>
      </c>
      <c r="C331" s="6" t="s">
        <v>361</v>
      </c>
      <c r="D331" s="6" t="s">
        <v>366</v>
      </c>
      <c r="E331" s="7" t="str">
        <f t="shared" ref="E331:F331" si="330">SUBSTITUTE(C331,"R$","")</f>
        <v> 112,00</v>
      </c>
      <c r="F331" s="8" t="str">
        <f t="shared" si="330"/>
        <v> 778,27</v>
      </c>
    </row>
    <row r="332">
      <c r="A332" s="4">
        <v>1996.0</v>
      </c>
      <c r="B332" s="5">
        <v>11.0</v>
      </c>
      <c r="C332" s="6" t="s">
        <v>361</v>
      </c>
      <c r="D332" s="6" t="s">
        <v>367</v>
      </c>
      <c r="E332" s="7" t="str">
        <f t="shared" ref="E332:F332" si="331">SUBSTITUTE(C332,"R$","")</f>
        <v> 112,00</v>
      </c>
      <c r="F332" s="8" t="str">
        <f t="shared" si="331"/>
        <v> 794,40</v>
      </c>
    </row>
    <row r="333">
      <c r="A333" s="4">
        <v>1996.0</v>
      </c>
      <c r="B333" s="5">
        <v>10.0</v>
      </c>
      <c r="C333" s="6" t="s">
        <v>361</v>
      </c>
      <c r="D333" s="6" t="s">
        <v>368</v>
      </c>
      <c r="E333" s="7" t="str">
        <f t="shared" ref="E333:F333" si="332">SUBSTITUTE(C333,"R$","")</f>
        <v> 112,00</v>
      </c>
      <c r="F333" s="8" t="str">
        <f t="shared" si="332"/>
        <v> 809,44</v>
      </c>
    </row>
    <row r="334">
      <c r="A334" s="4">
        <v>1996.0</v>
      </c>
      <c r="B334" s="5">
        <v>9.0</v>
      </c>
      <c r="C334" s="6" t="s">
        <v>361</v>
      </c>
      <c r="D334" s="6" t="s">
        <v>369</v>
      </c>
      <c r="E334" s="7" t="str">
        <f t="shared" ref="E334:F334" si="333">SUBSTITUTE(C334,"R$","")</f>
        <v> 112,00</v>
      </c>
      <c r="F334" s="8" t="str">
        <f t="shared" si="333"/>
        <v> 814,39</v>
      </c>
    </row>
    <row r="335">
      <c r="A335" s="4">
        <v>1996.0</v>
      </c>
      <c r="B335" s="5">
        <v>8.0</v>
      </c>
      <c r="C335" s="6" t="s">
        <v>361</v>
      </c>
      <c r="D335" s="6" t="s">
        <v>370</v>
      </c>
      <c r="E335" s="7" t="str">
        <f t="shared" ref="E335:F335" si="334">SUBSTITUTE(C335,"R$","")</f>
        <v> 112,00</v>
      </c>
      <c r="F335" s="8" t="str">
        <f t="shared" si="334"/>
        <v> 817,08</v>
      </c>
    </row>
    <row r="336">
      <c r="A336" s="4">
        <v>1996.0</v>
      </c>
      <c r="B336" s="5">
        <v>7.0</v>
      </c>
      <c r="C336" s="6" t="s">
        <v>361</v>
      </c>
      <c r="D336" s="6" t="s">
        <v>371</v>
      </c>
      <c r="E336" s="7" t="str">
        <f t="shared" ref="E336:F336" si="335">SUBSTITUTE(C336,"R$","")</f>
        <v> 112,00</v>
      </c>
      <c r="F336" s="8" t="str">
        <f t="shared" si="335"/>
        <v> 823,21</v>
      </c>
    </row>
    <row r="337">
      <c r="A337" s="4">
        <v>1996.0</v>
      </c>
      <c r="B337" s="5">
        <v>6.0</v>
      </c>
      <c r="C337" s="6" t="s">
        <v>361</v>
      </c>
      <c r="D337" s="6" t="s">
        <v>372</v>
      </c>
      <c r="E337" s="7" t="str">
        <f t="shared" ref="E337:F337" si="336">SUBSTITUTE(C337,"R$","")</f>
        <v> 112,00</v>
      </c>
      <c r="F337" s="8" t="str">
        <f t="shared" si="336"/>
        <v> 803,28</v>
      </c>
    </row>
    <row r="338">
      <c r="A338" s="4">
        <v>1996.0</v>
      </c>
      <c r="B338" s="5">
        <v>5.0</v>
      </c>
      <c r="C338" s="6" t="s">
        <v>361</v>
      </c>
      <c r="D338" s="6" t="s">
        <v>373</v>
      </c>
      <c r="E338" s="7" t="str">
        <f t="shared" ref="E338:F338" si="337">SUBSTITUTE(C338,"R$","")</f>
        <v> 112,00</v>
      </c>
      <c r="F338" s="8" t="str">
        <f t="shared" si="337"/>
        <v> 801,95</v>
      </c>
    </row>
    <row r="339">
      <c r="A339" s="4">
        <v>1996.0</v>
      </c>
      <c r="B339" s="5">
        <v>4.0</v>
      </c>
      <c r="C339" s="6" t="s">
        <v>374</v>
      </c>
      <c r="D339" s="6" t="s">
        <v>375</v>
      </c>
      <c r="E339" s="7" t="str">
        <f t="shared" ref="E339:F339" si="338">SUBSTITUTE(C339,"R$","")</f>
        <v> 100,00</v>
      </c>
      <c r="F339" s="8" t="str">
        <f t="shared" si="338"/>
        <v> 775,26</v>
      </c>
    </row>
    <row r="340">
      <c r="A340" s="4">
        <v>1996.0</v>
      </c>
      <c r="B340" s="5">
        <v>3.0</v>
      </c>
      <c r="C340" s="6" t="s">
        <v>374</v>
      </c>
      <c r="D340" s="6" t="s">
        <v>376</v>
      </c>
      <c r="E340" s="7" t="str">
        <f t="shared" ref="E340:F340" si="339">SUBSTITUTE(C340,"R$","")</f>
        <v> 100,00</v>
      </c>
      <c r="F340" s="8" t="str">
        <f t="shared" si="339"/>
        <v> 764,17</v>
      </c>
    </row>
    <row r="341">
      <c r="A341" s="4">
        <v>1996.0</v>
      </c>
      <c r="B341" s="5">
        <v>2.0</v>
      </c>
      <c r="C341" s="6" t="s">
        <v>374</v>
      </c>
      <c r="D341" s="6" t="s">
        <v>377</v>
      </c>
      <c r="E341" s="7" t="str">
        <f t="shared" ref="E341:F341" si="340">SUBSTITUTE(C341,"R$","")</f>
        <v> 100,00</v>
      </c>
      <c r="F341" s="8" t="str">
        <f t="shared" si="340"/>
        <v> 781,85</v>
      </c>
    </row>
    <row r="342">
      <c r="A342" s="4">
        <v>1996.0</v>
      </c>
      <c r="B342" s="5">
        <v>1.0</v>
      </c>
      <c r="C342" s="6" t="s">
        <v>374</v>
      </c>
      <c r="D342" s="6" t="s">
        <v>378</v>
      </c>
      <c r="E342" s="7" t="str">
        <f t="shared" ref="E342:F342" si="341">SUBSTITUTE(C342,"R$","")</f>
        <v> 100,00</v>
      </c>
      <c r="F342" s="8" t="str">
        <f t="shared" si="341"/>
        <v> 781,35</v>
      </c>
    </row>
    <row r="343">
      <c r="A343" s="4">
        <v>1995.0</v>
      </c>
      <c r="B343" s="5">
        <v>12.0</v>
      </c>
      <c r="C343" s="6" t="s">
        <v>374</v>
      </c>
      <c r="D343" s="6" t="s">
        <v>379</v>
      </c>
      <c r="E343" s="7" t="str">
        <f t="shared" ref="E343:F343" si="342">SUBSTITUTE(C343,"R$","")</f>
        <v> 100,00</v>
      </c>
      <c r="F343" s="8" t="str">
        <f t="shared" si="342"/>
        <v> 763,09</v>
      </c>
    </row>
    <row r="344">
      <c r="A344" s="4">
        <v>1995.0</v>
      </c>
      <c r="B344" s="5">
        <v>11.0</v>
      </c>
      <c r="C344" s="6" t="s">
        <v>374</v>
      </c>
      <c r="D344" s="6" t="s">
        <v>380</v>
      </c>
      <c r="E344" s="7" t="str">
        <f t="shared" ref="E344:F344" si="343">SUBSTITUTE(C344,"R$","")</f>
        <v> 100,00</v>
      </c>
      <c r="F344" s="8" t="str">
        <f t="shared" si="343"/>
        <v> 742,41</v>
      </c>
    </row>
    <row r="345">
      <c r="A345" s="4">
        <v>1995.0</v>
      </c>
      <c r="B345" s="5">
        <v>10.0</v>
      </c>
      <c r="C345" s="6" t="s">
        <v>374</v>
      </c>
      <c r="D345" s="6" t="s">
        <v>381</v>
      </c>
      <c r="E345" s="7" t="str">
        <f t="shared" ref="E345:F345" si="344">SUBSTITUTE(C345,"R$","")</f>
        <v> 100,00</v>
      </c>
      <c r="F345" s="8" t="str">
        <f t="shared" si="344"/>
        <v> 729,57</v>
      </c>
    </row>
    <row r="346">
      <c r="A346" s="4">
        <v>1995.0</v>
      </c>
      <c r="B346" s="5">
        <v>9.0</v>
      </c>
      <c r="C346" s="6" t="s">
        <v>374</v>
      </c>
      <c r="D346" s="6" t="s">
        <v>382</v>
      </c>
      <c r="E346" s="7" t="str">
        <f t="shared" ref="E346:F346" si="345">SUBSTITUTE(C346,"R$","")</f>
        <v> 100,00</v>
      </c>
      <c r="F346" s="8" t="str">
        <f t="shared" si="345"/>
        <v> 710,89</v>
      </c>
    </row>
    <row r="347">
      <c r="A347" s="4">
        <v>1995.0</v>
      </c>
      <c r="B347" s="5">
        <v>8.0</v>
      </c>
      <c r="C347" s="6" t="s">
        <v>374</v>
      </c>
      <c r="D347" s="6" t="s">
        <v>383</v>
      </c>
      <c r="E347" s="7" t="str">
        <f t="shared" ref="E347:F347" si="346">SUBSTITUTE(C347,"R$","")</f>
        <v> 100,00</v>
      </c>
      <c r="F347" s="8" t="str">
        <f t="shared" si="346"/>
        <v> 723,65</v>
      </c>
    </row>
    <row r="348">
      <c r="A348" s="4">
        <v>1995.0</v>
      </c>
      <c r="B348" s="5">
        <v>7.0</v>
      </c>
      <c r="C348" s="6" t="s">
        <v>374</v>
      </c>
      <c r="D348" s="6" t="s">
        <v>384</v>
      </c>
      <c r="E348" s="7" t="str">
        <f t="shared" ref="E348:F348" si="347">SUBSTITUTE(C348,"R$","")</f>
        <v> 100,00</v>
      </c>
      <c r="F348" s="8" t="str">
        <f t="shared" si="347"/>
        <v> 729,99</v>
      </c>
    </row>
    <row r="349">
      <c r="A349" s="4">
        <v>1995.0</v>
      </c>
      <c r="B349" s="5">
        <v>6.0</v>
      </c>
      <c r="C349" s="6" t="s">
        <v>374</v>
      </c>
      <c r="D349" s="6" t="s">
        <v>385</v>
      </c>
      <c r="E349" s="7" t="str">
        <f t="shared" ref="E349:F349" si="348">SUBSTITUTE(C349,"R$","")</f>
        <v> 100,00</v>
      </c>
      <c r="F349" s="8" t="str">
        <f t="shared" si="348"/>
        <v> 735,49</v>
      </c>
    </row>
    <row r="350">
      <c r="A350" s="4">
        <v>1995.0</v>
      </c>
      <c r="B350" s="5">
        <v>5.0</v>
      </c>
      <c r="C350" s="6" t="s">
        <v>374</v>
      </c>
      <c r="D350" s="6" t="s">
        <v>386</v>
      </c>
      <c r="E350" s="7" t="str">
        <f t="shared" ref="E350:F350" si="349">SUBSTITUTE(C350,"R$","")</f>
        <v> 100,00</v>
      </c>
      <c r="F350" s="8" t="str">
        <f t="shared" si="349"/>
        <v> 773,18</v>
      </c>
    </row>
    <row r="351">
      <c r="A351" s="4">
        <v>1995.0</v>
      </c>
      <c r="B351" s="5">
        <v>4.0</v>
      </c>
      <c r="C351" s="6" t="s">
        <v>387</v>
      </c>
      <c r="D351" s="6" t="s">
        <v>388</v>
      </c>
      <c r="E351" s="7" t="str">
        <f t="shared" ref="E351:F351" si="350">SUBSTITUTE(C351,"R$","")</f>
        <v> 70,00</v>
      </c>
      <c r="F351" s="8" t="str">
        <f t="shared" si="350"/>
        <v> 812,78</v>
      </c>
    </row>
    <row r="352">
      <c r="A352" s="4">
        <v>1995.0</v>
      </c>
      <c r="B352" s="5">
        <v>3.0</v>
      </c>
      <c r="C352" s="6" t="s">
        <v>387</v>
      </c>
      <c r="D352" s="6" t="s">
        <v>389</v>
      </c>
      <c r="E352" s="7" t="str">
        <f t="shared" ref="E352:F352" si="351">SUBSTITUTE(C352,"R$","")</f>
        <v> 70,00</v>
      </c>
      <c r="F352" s="8" t="str">
        <f t="shared" si="351"/>
        <v> 739,24</v>
      </c>
    </row>
    <row r="353">
      <c r="A353" s="4">
        <v>1995.0</v>
      </c>
      <c r="B353" s="5">
        <v>2.0</v>
      </c>
      <c r="C353" s="6" t="s">
        <v>387</v>
      </c>
      <c r="D353" s="6" t="s">
        <v>390</v>
      </c>
      <c r="E353" s="7" t="str">
        <f t="shared" ref="E353:F353" si="352">SUBSTITUTE(C353,"R$","")</f>
        <v> 70,00</v>
      </c>
      <c r="F353" s="8" t="str">
        <f t="shared" si="352"/>
        <v> 701,14</v>
      </c>
    </row>
    <row r="354">
      <c r="A354" s="4">
        <v>1995.0</v>
      </c>
      <c r="B354" s="5">
        <v>1.0</v>
      </c>
      <c r="C354" s="6" t="s">
        <v>387</v>
      </c>
      <c r="D354" s="6" t="s">
        <v>391</v>
      </c>
      <c r="E354" s="7" t="str">
        <f t="shared" ref="E354:F354" si="353">SUBSTITUTE(C354,"R$","")</f>
        <v> 70,00</v>
      </c>
      <c r="F354" s="8" t="str">
        <f t="shared" si="353"/>
        <v> 723,82</v>
      </c>
    </row>
    <row r="355">
      <c r="A355" s="4">
        <v>1994.0</v>
      </c>
      <c r="B355" s="5">
        <v>12.0</v>
      </c>
      <c r="C355" s="6" t="s">
        <v>387</v>
      </c>
      <c r="D355" s="6" t="s">
        <v>392</v>
      </c>
      <c r="E355" s="7" t="str">
        <f t="shared" ref="E355:F355" si="354">SUBSTITUTE(C355,"R$","")</f>
        <v> 70,00</v>
      </c>
      <c r="F355" s="8" t="str">
        <f t="shared" si="354"/>
        <v> 728,90</v>
      </c>
    </row>
    <row r="356">
      <c r="A356" s="4">
        <v>1994.0</v>
      </c>
      <c r="B356" s="5">
        <v>11.0</v>
      </c>
      <c r="C356" s="6" t="s">
        <v>387</v>
      </c>
      <c r="D356" s="6" t="s">
        <v>393</v>
      </c>
      <c r="E356" s="7" t="str">
        <f t="shared" ref="E356:F356" si="355">SUBSTITUTE(C356,"R$","")</f>
        <v> 70,00</v>
      </c>
      <c r="F356" s="8" t="str">
        <f t="shared" si="355"/>
        <v> 744,25</v>
      </c>
    </row>
    <row r="357">
      <c r="A357" s="4">
        <v>1994.0</v>
      </c>
      <c r="B357" s="5">
        <v>10.0</v>
      </c>
      <c r="C357" s="9" t="s">
        <v>387</v>
      </c>
      <c r="D357" s="6" t="s">
        <v>394</v>
      </c>
      <c r="E357" s="7" t="str">
        <f t="shared" ref="E357:F357" si="356">SUBSTITUTE(C357,"R$","")</f>
        <v> 70,00</v>
      </c>
      <c r="F357" s="8" t="str">
        <f t="shared" si="356"/>
        <v> 740,83</v>
      </c>
    </row>
    <row r="358">
      <c r="A358" s="4">
        <v>1994.0</v>
      </c>
      <c r="B358" s="5">
        <v>9.0</v>
      </c>
      <c r="C358" s="6" t="s">
        <v>387</v>
      </c>
      <c r="D358" s="6" t="s">
        <v>395</v>
      </c>
      <c r="E358" s="7" t="str">
        <f t="shared" ref="E358:F358" si="357">SUBSTITUTE(C358,"R$","")</f>
        <v> 70,00</v>
      </c>
      <c r="F358" s="8" t="str">
        <f t="shared" si="357"/>
        <v> 695,64</v>
      </c>
    </row>
    <row r="359">
      <c r="A359" s="4">
        <v>1994.0</v>
      </c>
      <c r="B359" s="5">
        <v>8.0</v>
      </c>
      <c r="C359" s="6" t="s">
        <v>396</v>
      </c>
      <c r="D359" s="6" t="s">
        <v>397</v>
      </c>
      <c r="E359" s="7" t="str">
        <f t="shared" ref="E359:F359" si="358">SUBSTITUTE(C359,"R$","")</f>
        <v> 64,79</v>
      </c>
      <c r="F359" s="8" t="str">
        <f t="shared" si="358"/>
        <v> 645,53</v>
      </c>
    </row>
    <row r="360">
      <c r="A360" s="4">
        <v>1994.0</v>
      </c>
      <c r="B360" s="5">
        <v>7.0</v>
      </c>
      <c r="C360" s="6" t="s">
        <v>396</v>
      </c>
      <c r="D360" s="6" t="s">
        <v>398</v>
      </c>
      <c r="E360" s="7" t="str">
        <f t="shared" ref="E360:F360" si="359">SUBSTITUTE(C360,"R$","")</f>
        <v> 64,79</v>
      </c>
      <c r="F360" s="8" t="str">
        <f t="shared" si="359"/>
        <v> 590,33</v>
      </c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</sheetData>
  <drawing r:id="rId1"/>
</worksheet>
</file>