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encias\Documents\Ecofroz\"/>
    </mc:Choice>
  </mc:AlternateContent>
  <xr:revisionPtr revIDLastSave="0" documentId="13_ncr:1_{51F86DFF-306A-45C2-912E-0BA6986EA1AC}" xr6:coauthVersionLast="45" xr6:coauthVersionMax="45" xr10:uidLastSave="{00000000-0000-0000-0000-000000000000}"/>
  <bookViews>
    <workbookView minimized="1" xWindow="10290" yWindow="8220" windowWidth="15375" windowHeight="7875" activeTab="1" xr2:uid="{00000000-000D-0000-FFFF-FFFF00000000}"/>
  </bookViews>
  <sheets>
    <sheet name="CODIGOS TRANSPOINT" sheetId="1" r:id="rId1"/>
    <sheet name="CODIGOS RICME" sheetId="2" r:id="rId2"/>
    <sheet name="CODIGOS ATCONTRANS" sheetId="3" r:id="rId3"/>
    <sheet name="CODIGOS PORTRANS" sheetId="4" r:id="rId4"/>
  </sheets>
  <definedNames>
    <definedName name="_xlnm._FilterDatabase" localSheetId="2" hidden="1">'CODIGOS ATCONTRANS'!$A$2:$E$2</definedName>
    <definedName name="_xlnm._FilterDatabase" localSheetId="3" hidden="1">'CODIGOS PORTRANS'!$A$2:$D$2</definedName>
    <definedName name="_xlnm._FilterDatabase" localSheetId="1" hidden="1">'CODIGOS RICME'!$A$2:$D$2</definedName>
    <definedName name="_xlnm._FilterDatabase" localSheetId="0" hidden="1">'CODIGOS TRANSPOINT'!$A$2:$D$2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" i="4"/>
  <c r="D3" i="4"/>
  <c r="E11" i="3"/>
  <c r="E3" i="3"/>
  <c r="E6" i="3"/>
  <c r="E12" i="3"/>
  <c r="E7" i="3"/>
  <c r="E5" i="3"/>
  <c r="E4" i="3"/>
  <c r="E13" i="3"/>
  <c r="E10" i="3"/>
  <c r="E9" i="3"/>
  <c r="E8" i="3"/>
  <c r="D5" i="1" l="1"/>
  <c r="D72" i="1"/>
  <c r="D47" i="1"/>
  <c r="D17" i="1"/>
  <c r="D16" i="1"/>
  <c r="D50" i="1"/>
  <c r="D11" i="1"/>
  <c r="D62" i="1"/>
  <c r="D18" i="1"/>
  <c r="D60" i="1"/>
  <c r="D15" i="1"/>
  <c r="D70" i="1"/>
  <c r="D42" i="1"/>
  <c r="D55" i="1"/>
  <c r="D19" i="1"/>
  <c r="D24" i="1"/>
  <c r="D35" i="1"/>
  <c r="D13" i="1"/>
  <c r="D57" i="1"/>
  <c r="D20" i="1"/>
  <c r="D25" i="1"/>
  <c r="D46" i="1"/>
  <c r="D44" i="1"/>
  <c r="D75" i="1"/>
  <c r="D23" i="1"/>
  <c r="D30" i="1"/>
  <c r="D58" i="1"/>
  <c r="D34" i="1"/>
  <c r="D59" i="1"/>
  <c r="D79" i="1"/>
  <c r="D10" i="1"/>
  <c r="D38" i="1"/>
  <c r="D54" i="1"/>
  <c r="D68" i="1"/>
  <c r="D28" i="1"/>
  <c r="D6" i="1"/>
  <c r="D51" i="1"/>
  <c r="D69" i="1"/>
  <c r="D9" i="1"/>
  <c r="D27" i="1"/>
  <c r="D53" i="1"/>
  <c r="D21" i="1"/>
  <c r="D49" i="1"/>
  <c r="D26" i="1"/>
  <c r="D29" i="1"/>
  <c r="D4" i="1"/>
  <c r="D61" i="1"/>
  <c r="D77" i="1"/>
  <c r="D71" i="1"/>
  <c r="D7" i="1"/>
  <c r="D32" i="1"/>
  <c r="D39" i="1"/>
  <c r="D41" i="1"/>
  <c r="D67" i="1"/>
  <c r="D76" i="1"/>
  <c r="D45" i="1"/>
  <c r="D48" i="1"/>
  <c r="D65" i="1"/>
  <c r="D36" i="1"/>
  <c r="D66" i="1"/>
  <c r="D52" i="1"/>
  <c r="D8" i="1"/>
  <c r="D33" i="1"/>
  <c r="D63" i="1"/>
  <c r="D56" i="1"/>
  <c r="D12" i="1"/>
  <c r="D43" i="1"/>
  <c r="D64" i="1"/>
  <c r="D3" i="1"/>
  <c r="D74" i="1"/>
  <c r="D22" i="1"/>
  <c r="D14" i="1"/>
  <c r="D78" i="1"/>
  <c r="D37" i="1"/>
  <c r="D31" i="1"/>
  <c r="D40" i="1"/>
  <c r="D73" i="1"/>
</calcChain>
</file>

<file path=xl/sharedStrings.xml><?xml version="1.0" encoding="utf-8"?>
<sst xmlns="http://schemas.openxmlformats.org/spreadsheetml/2006/main" count="422" uniqueCount="308">
  <si>
    <t>VICTOR ULLAURI</t>
  </si>
  <si>
    <t>ANGEL BORJA</t>
  </si>
  <si>
    <t>ROBERTO TRIANA</t>
  </si>
  <si>
    <t>JHON NARVAEZ</t>
  </si>
  <si>
    <t>PATRICIO DOMO</t>
  </si>
  <si>
    <t>RAUL CUADRA</t>
  </si>
  <si>
    <t>WILSON OLIVO</t>
  </si>
  <si>
    <t>ALVARO CANTOS</t>
  </si>
  <si>
    <t>JHONNY RODRIGUEZ</t>
  </si>
  <si>
    <t>FERNANDO FARRA</t>
  </si>
  <si>
    <t>IVAN POZO</t>
  </si>
  <si>
    <t>KLEBER  CORONEL</t>
  </si>
  <si>
    <t>MARCOS TOMALA</t>
  </si>
  <si>
    <t>EDISON MONTENEGRO</t>
  </si>
  <si>
    <t>DARWIN FERNANDEZ ZAMBRANO</t>
  </si>
  <si>
    <t>CESAR GILER</t>
  </si>
  <si>
    <t>EDWIN LOPEZ</t>
  </si>
  <si>
    <t>ROQUE CHERREZ</t>
  </si>
  <si>
    <t>LUIS PIMBO</t>
  </si>
  <si>
    <t>RONALD FRANCO</t>
  </si>
  <si>
    <t>MARIO GUERRERO</t>
  </si>
  <si>
    <t>RONALD MORA</t>
  </si>
  <si>
    <t>PABLO VELEZ</t>
  </si>
  <si>
    <t>FABRICIO GARCIA</t>
  </si>
  <si>
    <t>FIDEL JALCA</t>
  </si>
  <si>
    <t>JULIO PINCAY</t>
  </si>
  <si>
    <t>LIDER LOOR</t>
  </si>
  <si>
    <t>ELVER ZAMORA</t>
  </si>
  <si>
    <t>WASHINGTON CAJAPE</t>
  </si>
  <si>
    <t>ITALO MENDOZA</t>
  </si>
  <si>
    <t>PENDIENTE</t>
  </si>
  <si>
    <t>MAURO HERRERA</t>
  </si>
  <si>
    <t>CARLOS BOSMEDIANO</t>
  </si>
  <si>
    <t>YOFRE ORELLANA</t>
  </si>
  <si>
    <t>VICTOR SOCASI</t>
  </si>
  <si>
    <t>MANUEL CADENA</t>
  </si>
  <si>
    <t>HUNALDO HERNANDEZ</t>
  </si>
  <si>
    <t>JORGE PARRA</t>
  </si>
  <si>
    <t>VICTOR FREIRE</t>
  </si>
  <si>
    <t>SANTO GUERRERO</t>
  </si>
  <si>
    <t>HORMAZA STALIN</t>
  </si>
  <si>
    <t>KLEBER AYALA</t>
  </si>
  <si>
    <t>AURELIO RIVERO</t>
  </si>
  <si>
    <t>JUAN VILLAGOMEZ</t>
  </si>
  <si>
    <t>WILSON TRELLES</t>
  </si>
  <si>
    <t>JOSE BRAVO</t>
  </si>
  <si>
    <t>SAMUEL LOOR</t>
  </si>
  <si>
    <t>MENDOZA DAVES LENIN</t>
  </si>
  <si>
    <t>FRANKLIN MERELO ALVARADO</t>
  </si>
  <si>
    <t>KLEVER SEGOVIA</t>
  </si>
  <si>
    <t>TOMAS VERA</t>
  </si>
  <si>
    <t>POL RONALD MORALES</t>
  </si>
  <si>
    <t>FLABIO NEGRETE</t>
  </si>
  <si>
    <t>TITO SALINAS</t>
  </si>
  <si>
    <t>HECTOR LUCIO</t>
  </si>
  <si>
    <t>AUSBERTO SANCHEZ</t>
  </si>
  <si>
    <t>LUIS ORELLANA</t>
  </si>
  <si>
    <t>FREDY BRAVO</t>
  </si>
  <si>
    <t>YOBANI LOOR</t>
  </si>
  <si>
    <t>SIMON SABANDO</t>
  </si>
  <si>
    <t>SEGUNDO PICO</t>
  </si>
  <si>
    <t>LUIS CARRION</t>
  </si>
  <si>
    <t>MEDARDO MONTIEL</t>
  </si>
  <si>
    <t>JIMMY SABANDO</t>
  </si>
  <si>
    <t>JORGE AGUAYO</t>
  </si>
  <si>
    <t>ALEX VALVERDE</t>
  </si>
  <si>
    <t>HENRY FREIRE</t>
  </si>
  <si>
    <t>ALVARO CORDOVA</t>
  </si>
  <si>
    <t>LUIS YANCHAPANTA</t>
  </si>
  <si>
    <t>OLIVER MACIAS</t>
  </si>
  <si>
    <t>ALBERTO  LARA</t>
  </si>
  <si>
    <t>CARLOS MENDOZA</t>
  </si>
  <si>
    <t>0909308256</t>
  </si>
  <si>
    <t>CEDULA</t>
  </si>
  <si>
    <t>NOMBRES</t>
  </si>
  <si>
    <t>0910542125</t>
  </si>
  <si>
    <t>0910863695</t>
  </si>
  <si>
    <t>0912398864</t>
  </si>
  <si>
    <t>0912684255</t>
  </si>
  <si>
    <t>0912790565</t>
  </si>
  <si>
    <t>0914177555</t>
  </si>
  <si>
    <t>0914630256</t>
  </si>
  <si>
    <t>0916010176</t>
  </si>
  <si>
    <t>0916343809</t>
  </si>
  <si>
    <t>0917152712</t>
  </si>
  <si>
    <t>0919230847</t>
  </si>
  <si>
    <t>0920146719</t>
  </si>
  <si>
    <t>0920500667</t>
  </si>
  <si>
    <t>0921024618</t>
  </si>
  <si>
    <t>0921119905</t>
  </si>
  <si>
    <t>0921172946</t>
  </si>
  <si>
    <t>0923363303</t>
  </si>
  <si>
    <t>0926703604</t>
  </si>
  <si>
    <t>0929769917</t>
  </si>
  <si>
    <t>JOSE MUÑOZ</t>
  </si>
  <si>
    <t>0914337241</t>
  </si>
  <si>
    <t>0917894537</t>
  </si>
  <si>
    <t>0921183281</t>
  </si>
  <si>
    <t>0914678594</t>
  </si>
  <si>
    <t>0919898007</t>
  </si>
  <si>
    <t>0503045486</t>
  </si>
  <si>
    <t>0909664880</t>
  </si>
  <si>
    <t>0924789183</t>
  </si>
  <si>
    <t>0602144016</t>
  </si>
  <si>
    <t>0920927928</t>
  </si>
  <si>
    <t>0909778359</t>
  </si>
  <si>
    <t>0909149593</t>
  </si>
  <si>
    <t>0911847895</t>
  </si>
  <si>
    <t>0916795438</t>
  </si>
  <si>
    <t>0923156582</t>
  </si>
  <si>
    <t>0926419599</t>
  </si>
  <si>
    <t>0901780494</t>
  </si>
  <si>
    <t>0919041814</t>
  </si>
  <si>
    <t>0103690475</t>
  </si>
  <si>
    <t>0201193307</t>
  </si>
  <si>
    <t>DIEGO TENORIO</t>
  </si>
  <si>
    <t>STALIN MERO</t>
  </si>
  <si>
    <t>ARCENIO MENDOZA</t>
  </si>
  <si>
    <t>CRISTIAN CURIPOMA</t>
  </si>
  <si>
    <t>NELSON HIDALGO</t>
  </si>
  <si>
    <t>LEONARDO CORTEZ</t>
  </si>
  <si>
    <t>RICHAR MACIAS</t>
  </si>
  <si>
    <t>MANUEL COLLANTES</t>
  </si>
  <si>
    <t>JUAN ZURITA</t>
  </si>
  <si>
    <t>JORGE GUERRERO</t>
  </si>
  <si>
    <t>ABSALON RODRIGUEZ</t>
  </si>
  <si>
    <t>CARLOS PALOMEQUE</t>
  </si>
  <si>
    <t>CLEVER CHAMBA</t>
  </si>
  <si>
    <t>EDGAR SAMANIEGO</t>
  </si>
  <si>
    <t>JACINTO ZAMORA</t>
  </si>
  <si>
    <t>HOLGUER VELASCO</t>
  </si>
  <si>
    <t>JOSE ERAZO</t>
  </si>
  <si>
    <t>JOSE YEPEZ</t>
  </si>
  <si>
    <t>LUIS CHAPI</t>
  </si>
  <si>
    <t>MADISON MANFALES</t>
  </si>
  <si>
    <t>MANUEL ROMAN</t>
  </si>
  <si>
    <t>MIGUEL ZAMORA</t>
  </si>
  <si>
    <t>NIXON QUEVEDO</t>
  </si>
  <si>
    <t>OSWALDO ROMAN</t>
  </si>
  <si>
    <t>PABLO LOOR</t>
  </si>
  <si>
    <t>RICHARD TOAQUIZA</t>
  </si>
  <si>
    <t>GEORGE VERA</t>
  </si>
  <si>
    <t>SIXTO GARCIA</t>
  </si>
  <si>
    <t>WILSON MORANTE</t>
  </si>
  <si>
    <t>XAVIER GOYA</t>
  </si>
  <si>
    <t>JAIME ORTIZ</t>
  </si>
  <si>
    <t>BYRON OCAMPO</t>
  </si>
  <si>
    <t>JOSE RIOFRIO</t>
  </si>
  <si>
    <t>RAFAEL CHAMBA</t>
  </si>
  <si>
    <t>JUAN RICAURTE</t>
  </si>
  <si>
    <t>0501516314</t>
  </si>
  <si>
    <t>0502308729</t>
  </si>
  <si>
    <t>0915400865</t>
  </si>
  <si>
    <t>0924890502</t>
  </si>
  <si>
    <t>0924916802</t>
  </si>
  <si>
    <t>0912632478</t>
  </si>
  <si>
    <t>EDISON CEDEÑO</t>
  </si>
  <si>
    <t>0502420581</t>
  </si>
  <si>
    <t>0951742105</t>
  </si>
  <si>
    <t>0400859096</t>
  </si>
  <si>
    <t>0914605183</t>
  </si>
  <si>
    <t>0921343034</t>
  </si>
  <si>
    <t>0921912622</t>
  </si>
  <si>
    <t>0917425613</t>
  </si>
  <si>
    <t>0504011446</t>
  </si>
  <si>
    <t>0915618706</t>
  </si>
  <si>
    <t>0911053312</t>
  </si>
  <si>
    <t>0913561999</t>
  </si>
  <si>
    <t>BORJA</t>
  </si>
  <si>
    <t>TRIANA</t>
  </si>
  <si>
    <t>NARVAEZ</t>
  </si>
  <si>
    <t>DOMO</t>
  </si>
  <si>
    <t>CUADRA</t>
  </si>
  <si>
    <t>OLIVO</t>
  </si>
  <si>
    <t>CANTOS</t>
  </si>
  <si>
    <t>RODRIGUEZ</t>
  </si>
  <si>
    <t>FARRA</t>
  </si>
  <si>
    <t>POZO</t>
  </si>
  <si>
    <t>CORONEL</t>
  </si>
  <si>
    <t>TOMALA</t>
  </si>
  <si>
    <t>MONTENEGRO</t>
  </si>
  <si>
    <t>DARWIN PEÑALOZA</t>
  </si>
  <si>
    <t>PEÑALOZA</t>
  </si>
  <si>
    <t>FERNANDEZ</t>
  </si>
  <si>
    <t>CHERREZ</t>
  </si>
  <si>
    <t>PIMBO</t>
  </si>
  <si>
    <t>FRANCO</t>
  </si>
  <si>
    <t>GUERRERO</t>
  </si>
  <si>
    <t>MORA</t>
  </si>
  <si>
    <t>VELEZ</t>
  </si>
  <si>
    <t>GARCIA</t>
  </si>
  <si>
    <t>PINCAY</t>
  </si>
  <si>
    <t>LOOR</t>
  </si>
  <si>
    <t>OMAR PONCE CEDEÑO</t>
  </si>
  <si>
    <t>PONCE</t>
  </si>
  <si>
    <t>ZAMORA</t>
  </si>
  <si>
    <t>CAJAPE</t>
  </si>
  <si>
    <t>MENDOZA</t>
  </si>
  <si>
    <t>SEGUNDO SIMBAÑA</t>
  </si>
  <si>
    <t>SIMBAÑA</t>
  </si>
  <si>
    <t>HERRERA</t>
  </si>
  <si>
    <t>BOSMEDIANO</t>
  </si>
  <si>
    <t>CADENA</t>
  </si>
  <si>
    <t>HERNANDEZ</t>
  </si>
  <si>
    <t>PARRA</t>
  </si>
  <si>
    <t>FREIRE</t>
  </si>
  <si>
    <t>WALTER OCAÑA</t>
  </si>
  <si>
    <t>OCAÑA</t>
  </si>
  <si>
    <t>HORMAZA</t>
  </si>
  <si>
    <t>AYALA</t>
  </si>
  <si>
    <t>RIVERO</t>
  </si>
  <si>
    <t>VILLAGOMEZ</t>
  </si>
  <si>
    <t>TRELLES</t>
  </si>
  <si>
    <t>BRAVO</t>
  </si>
  <si>
    <t>MERELO</t>
  </si>
  <si>
    <t>SEGOVIA</t>
  </si>
  <si>
    <t>VERA</t>
  </si>
  <si>
    <t>MORALES</t>
  </si>
  <si>
    <t>NEGRETE</t>
  </si>
  <si>
    <t>SALINAS</t>
  </si>
  <si>
    <t>LUCIO</t>
  </si>
  <si>
    <t>SANCHEZ</t>
  </si>
  <si>
    <t>ORELLANA</t>
  </si>
  <si>
    <t>SABANDO</t>
  </si>
  <si>
    <t>PICO</t>
  </si>
  <si>
    <t>CARRION</t>
  </si>
  <si>
    <t>MONTIEL</t>
  </si>
  <si>
    <t>AGUAYO</t>
  </si>
  <si>
    <t>VALVERDE</t>
  </si>
  <si>
    <t>CORDOVA</t>
  </si>
  <si>
    <t>YANCHAPANTA</t>
  </si>
  <si>
    <t>MACIAS</t>
  </si>
  <si>
    <t>LARA</t>
  </si>
  <si>
    <t>APELLIDO</t>
  </si>
  <si>
    <t>GILER</t>
  </si>
  <si>
    <t>JALCA</t>
  </si>
  <si>
    <t>LOPEZ</t>
  </si>
  <si>
    <t>MUÑOZ</t>
  </si>
  <si>
    <t>SOCASI</t>
  </si>
  <si>
    <t>ULLAURI</t>
  </si>
  <si>
    <t>MENA</t>
  </si>
  <si>
    <t>TENORIO</t>
  </si>
  <si>
    <t>MERO</t>
  </si>
  <si>
    <t>JOSE ORMEÑO</t>
  </si>
  <si>
    <t>ORMEÑO</t>
  </si>
  <si>
    <t>CURIPOMA</t>
  </si>
  <si>
    <t>HIDALGO</t>
  </si>
  <si>
    <t>CORTEZ</t>
  </si>
  <si>
    <t>COLLANTES</t>
  </si>
  <si>
    <t>PABLO MARIÑO</t>
  </si>
  <si>
    <t>MARIÑO</t>
  </si>
  <si>
    <t>ZURITA</t>
  </si>
  <si>
    <t>PALOMEQUE</t>
  </si>
  <si>
    <t>CHAMBA</t>
  </si>
  <si>
    <t>SAMANIEGO</t>
  </si>
  <si>
    <t>CEDEÑO</t>
  </si>
  <si>
    <t>VELASCO</t>
  </si>
  <si>
    <t>ERAZO</t>
  </si>
  <si>
    <t>YEPEZ</t>
  </si>
  <si>
    <t>CHAPI</t>
  </si>
  <si>
    <t>MANFALES</t>
  </si>
  <si>
    <t>ROMAN</t>
  </si>
  <si>
    <t>QUEVEDO</t>
  </si>
  <si>
    <t>TOAQUIZA</t>
  </si>
  <si>
    <t>MORANTE</t>
  </si>
  <si>
    <t>GOYA</t>
  </si>
  <si>
    <t>ORTIZ</t>
  </si>
  <si>
    <t>OCAMPO</t>
  </si>
  <si>
    <t>RIOFRIO</t>
  </si>
  <si>
    <t>RICAURTE</t>
  </si>
  <si>
    <t>PEDRO PEREZ</t>
  </si>
  <si>
    <t>HOLGER BRIONES</t>
  </si>
  <si>
    <t>WALTER CHANGOLUISA</t>
  </si>
  <si>
    <t>GIAN PLUAS</t>
  </si>
  <si>
    <t>CRISTIAN COELLO</t>
  </si>
  <si>
    <t>ANGEL CARGUAQUISPE</t>
  </si>
  <si>
    <t>ANGEL CARGUA</t>
  </si>
  <si>
    <t>DARWIN VERGARA</t>
  </si>
  <si>
    <t>JONATHAN PALMA</t>
  </si>
  <si>
    <t>LUIS GALARZA</t>
  </si>
  <si>
    <t>JOSE ESTUPIÑAN</t>
  </si>
  <si>
    <t>0801726498</t>
  </si>
  <si>
    <t>0931224422</t>
  </si>
  <si>
    <t>0201075546</t>
  </si>
  <si>
    <t>0201075545</t>
  </si>
  <si>
    <t>0919931725</t>
  </si>
  <si>
    <t>0922529128</t>
  </si>
  <si>
    <t>0927470963</t>
  </si>
  <si>
    <t>0906940994</t>
  </si>
  <si>
    <t>0919367235</t>
  </si>
  <si>
    <t>ALFREDO LINDAO</t>
  </si>
  <si>
    <t>ABEL ONOFRE</t>
  </si>
  <si>
    <t>ESTUPIÑAN</t>
  </si>
  <si>
    <t>PEREZ</t>
  </si>
  <si>
    <t>BRIONES</t>
  </si>
  <si>
    <t>CHANGOLUISA</t>
  </si>
  <si>
    <t>PLUAS</t>
  </si>
  <si>
    <t>COELLO</t>
  </si>
  <si>
    <t>CARGUAQUISPE</t>
  </si>
  <si>
    <t>CARGUA</t>
  </si>
  <si>
    <t>VERGARA</t>
  </si>
  <si>
    <t>PALMA</t>
  </si>
  <si>
    <t>GALARZA</t>
  </si>
  <si>
    <t>TRANSPOINT</t>
  </si>
  <si>
    <t>RICME</t>
  </si>
  <si>
    <t>ATCONTRANS</t>
  </si>
  <si>
    <t>PORTRANS</t>
  </si>
  <si>
    <t>LUIS ROLANDO 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</si>
</sst>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IDAutomationHC39M"/>
      <family val="3"/>
    </font>
    <font>
      <sz val="3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quotePrefix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Fill="1"/>
    <xf numFmtId="0" fontId="0" fillId="0" borderId="0" xfId="0" applyFill="1"/>
    <xf numFmtId="0" fontId="19" fillId="0" borderId="0" xfId="0" applyFont="1"/>
    <xf numFmtId="0" fontId="16" fillId="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9" fillId="0" borderId="0" xfId="0" applyFont="1" applyAlignment="1">
      <alignment wrapText="1"/>
    </xf>
    <xf numFmtId="0" fontId="0" fillId="0" borderId="0" xfId="0" applyFill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0" fillId="0" borderId="0" xfId="0" quotePrefix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applyFill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topLeftCell="B1" zoomScaleNormal="100" workbookViewId="0">
      <selection activeCell="B1" sqref="A1:XFD1048576"/>
    </sheetView>
  </sheetViews>
  <sheetFormatPr baseColWidth="10" defaultRowHeight="165.75" customHeight="1" x14ac:dyDescent="0.35"/>
  <cols>
    <col min="1" max="1" width="13" style="15" customWidth="1"/>
    <col min="2" max="2" width="25.5703125" style="17" customWidth="1"/>
    <col min="3" max="3" width="1.140625" style="10" hidden="1" customWidth="1"/>
    <col min="4" max="4" width="50.42578125" style="8" customWidth="1"/>
    <col min="5" max="16384" width="11.42578125" style="9"/>
  </cols>
  <sheetData>
    <row r="1" spans="1:4" ht="165.75" customHeight="1" x14ac:dyDescent="0.25">
      <c r="A1" s="25" t="s">
        <v>303</v>
      </c>
      <c r="B1" s="25"/>
      <c r="C1" s="25"/>
      <c r="D1" s="25"/>
    </row>
    <row r="2" spans="1:4" ht="39" customHeight="1" x14ac:dyDescent="0.35">
      <c r="A2" s="13" t="s">
        <v>73</v>
      </c>
      <c r="B2" s="16" t="s">
        <v>74</v>
      </c>
      <c r="C2" s="7"/>
    </row>
    <row r="3" spans="1:4" ht="124.5" customHeight="1" x14ac:dyDescent="2.85">
      <c r="A3" s="14" t="s">
        <v>108</v>
      </c>
      <c r="B3" s="17" t="s">
        <v>64</v>
      </c>
      <c r="C3" s="10" t="s">
        <v>227</v>
      </c>
      <c r="D3" s="11" t="str">
        <f t="shared" ref="D3:D34" si="0">_xlfn.CONCAT("*",A3,"*")</f>
        <v>*0916795438*</v>
      </c>
    </row>
    <row r="4" spans="1:4" ht="124.5" customHeight="1" x14ac:dyDescent="2.85">
      <c r="A4" s="14">
        <v>1205299488</v>
      </c>
      <c r="B4" s="17" t="s">
        <v>41</v>
      </c>
      <c r="C4" s="10" t="s">
        <v>209</v>
      </c>
      <c r="D4" s="11" t="str">
        <f t="shared" si="0"/>
        <v>*1205299488*</v>
      </c>
    </row>
    <row r="5" spans="1:4" ht="124.5" customHeight="1" x14ac:dyDescent="2.85">
      <c r="A5" s="14" t="s">
        <v>114</v>
      </c>
      <c r="B5" s="17" t="s">
        <v>1</v>
      </c>
      <c r="C5" s="10" t="s">
        <v>168</v>
      </c>
      <c r="D5" s="11" t="str">
        <f t="shared" si="0"/>
        <v>*0201193307*</v>
      </c>
    </row>
    <row r="6" spans="1:4" ht="124.5" customHeight="1" x14ac:dyDescent="2.85">
      <c r="A6" s="14">
        <v>1707381180</v>
      </c>
      <c r="B6" s="17" t="s">
        <v>32</v>
      </c>
      <c r="C6" s="10" t="s">
        <v>201</v>
      </c>
      <c r="D6" s="11" t="str">
        <f t="shared" si="0"/>
        <v>*1707381180*</v>
      </c>
    </row>
    <row r="7" spans="1:4" ht="124.5" customHeight="1" x14ac:dyDescent="2.85">
      <c r="A7" s="14">
        <v>1301731434</v>
      </c>
      <c r="B7" s="17" t="s">
        <v>45</v>
      </c>
      <c r="C7" s="10" t="s">
        <v>213</v>
      </c>
      <c r="D7" s="11" t="str">
        <f t="shared" si="0"/>
        <v>*1301731434*</v>
      </c>
    </row>
    <row r="8" spans="1:4" ht="124.5" customHeight="1" x14ac:dyDescent="2.85">
      <c r="A8" s="14">
        <v>1201988993</v>
      </c>
      <c r="B8" s="17" t="s">
        <v>57</v>
      </c>
      <c r="C8" s="10" t="s">
        <v>213</v>
      </c>
      <c r="D8" s="11" t="str">
        <f t="shared" si="0"/>
        <v>*1201988993*</v>
      </c>
    </row>
    <row r="9" spans="1:4" ht="124.5" customHeight="1" x14ac:dyDescent="2.85">
      <c r="A9" s="14">
        <v>1721544458</v>
      </c>
      <c r="B9" s="17" t="s">
        <v>35</v>
      </c>
      <c r="C9" s="10" t="s">
        <v>202</v>
      </c>
      <c r="D9" s="11" t="str">
        <f t="shared" si="0"/>
        <v>*1721544458*</v>
      </c>
    </row>
    <row r="10" spans="1:4" ht="124.5" customHeight="1" x14ac:dyDescent="2.85">
      <c r="A10" s="14">
        <v>1309227005</v>
      </c>
      <c r="B10" s="17" t="s">
        <v>28</v>
      </c>
      <c r="C10" s="10" t="s">
        <v>196</v>
      </c>
      <c r="D10" s="11" t="str">
        <f t="shared" si="0"/>
        <v>*1309227005*</v>
      </c>
    </row>
    <row r="11" spans="1:4" ht="124.5" customHeight="1" x14ac:dyDescent="2.85">
      <c r="A11" s="14" t="s">
        <v>79</v>
      </c>
      <c r="B11" s="17" t="s">
        <v>7</v>
      </c>
      <c r="C11" s="10" t="s">
        <v>174</v>
      </c>
      <c r="D11" s="11" t="str">
        <f t="shared" si="0"/>
        <v>*0912790565*</v>
      </c>
    </row>
    <row r="12" spans="1:4" ht="124.5" customHeight="1" x14ac:dyDescent="2.85">
      <c r="A12" s="14" t="s">
        <v>107</v>
      </c>
      <c r="B12" s="17" t="s">
        <v>61</v>
      </c>
      <c r="C12" s="10" t="s">
        <v>225</v>
      </c>
      <c r="D12" s="11" t="str">
        <f t="shared" si="0"/>
        <v>*0911847895*</v>
      </c>
    </row>
    <row r="13" spans="1:4" ht="124.5" customHeight="1" x14ac:dyDescent="2.85">
      <c r="A13" s="14" t="s">
        <v>90</v>
      </c>
      <c r="B13" s="17" t="s">
        <v>17</v>
      </c>
      <c r="C13" s="10" t="s">
        <v>184</v>
      </c>
      <c r="D13" s="11" t="str">
        <f t="shared" si="0"/>
        <v>*0921172946*</v>
      </c>
    </row>
    <row r="14" spans="1:4" ht="124.5" customHeight="1" x14ac:dyDescent="2.85">
      <c r="A14" s="14" t="s">
        <v>109</v>
      </c>
      <c r="B14" s="17" t="s">
        <v>67</v>
      </c>
      <c r="C14" s="10" t="s">
        <v>229</v>
      </c>
      <c r="D14" s="11" t="str">
        <f t="shared" si="0"/>
        <v>*0923156582*</v>
      </c>
    </row>
    <row r="15" spans="1:4" ht="124.5" customHeight="1" x14ac:dyDescent="2.85">
      <c r="A15" s="14" t="s">
        <v>83</v>
      </c>
      <c r="B15" s="17" t="s">
        <v>11</v>
      </c>
      <c r="C15" s="10" t="s">
        <v>178</v>
      </c>
      <c r="D15" s="11" t="str">
        <f t="shared" si="0"/>
        <v>*0916343809*</v>
      </c>
    </row>
    <row r="16" spans="1:4" ht="124.5" customHeight="1" x14ac:dyDescent="2.85">
      <c r="A16" s="14" t="s">
        <v>77</v>
      </c>
      <c r="B16" s="17" t="s">
        <v>5</v>
      </c>
      <c r="C16" s="10" t="s">
        <v>172</v>
      </c>
      <c r="D16" s="11" t="str">
        <f t="shared" si="0"/>
        <v>*0912398864*</v>
      </c>
    </row>
    <row r="17" spans="1:4" ht="124.5" customHeight="1" x14ac:dyDescent="2.85">
      <c r="A17" s="14" t="s">
        <v>76</v>
      </c>
      <c r="B17" s="17" t="s">
        <v>4</v>
      </c>
      <c r="C17" s="10" t="s">
        <v>171</v>
      </c>
      <c r="D17" s="11" t="str">
        <f t="shared" si="0"/>
        <v>*0910863695*</v>
      </c>
    </row>
    <row r="18" spans="1:4" ht="124.5" customHeight="1" x14ac:dyDescent="2.85">
      <c r="A18" s="14" t="s">
        <v>81</v>
      </c>
      <c r="B18" s="17" t="s">
        <v>9</v>
      </c>
      <c r="C18" s="10" t="s">
        <v>176</v>
      </c>
      <c r="D18" s="11" t="str">
        <f t="shared" si="0"/>
        <v>*0914630256*</v>
      </c>
    </row>
    <row r="19" spans="1:4" ht="124.5" customHeight="1" x14ac:dyDescent="2.85">
      <c r="A19" s="14" t="s">
        <v>87</v>
      </c>
      <c r="B19" s="17" t="s">
        <v>14</v>
      </c>
      <c r="C19" s="10" t="s">
        <v>183</v>
      </c>
      <c r="D19" s="11" t="str">
        <f t="shared" si="0"/>
        <v>*0920500667*</v>
      </c>
    </row>
    <row r="20" spans="1:4" ht="124.5" customHeight="1" x14ac:dyDescent="2.85">
      <c r="A20" s="14" t="s">
        <v>92</v>
      </c>
      <c r="B20" s="17" t="s">
        <v>19</v>
      </c>
      <c r="C20" s="10" t="s">
        <v>186</v>
      </c>
      <c r="D20" s="11" t="str">
        <f t="shared" si="0"/>
        <v>*0926703604*</v>
      </c>
    </row>
    <row r="21" spans="1:4" ht="124.5" customHeight="1" x14ac:dyDescent="2.85">
      <c r="A21" s="14">
        <v>1802314110</v>
      </c>
      <c r="B21" s="17" t="s">
        <v>38</v>
      </c>
      <c r="C21" s="10" t="s">
        <v>205</v>
      </c>
      <c r="D21" s="11" t="str">
        <f t="shared" si="0"/>
        <v>*1802314110*</v>
      </c>
    </row>
    <row r="22" spans="1:4" ht="124.5" customHeight="1" x14ac:dyDescent="2.85">
      <c r="A22" s="14">
        <v>1804448205</v>
      </c>
      <c r="B22" s="17" t="s">
        <v>66</v>
      </c>
      <c r="C22" s="10" t="s">
        <v>205</v>
      </c>
      <c r="D22" s="11" t="str">
        <f t="shared" si="0"/>
        <v>*1804448205*</v>
      </c>
    </row>
    <row r="23" spans="1:4" ht="124.5" customHeight="1" x14ac:dyDescent="2.85">
      <c r="A23" s="14">
        <v>1204999930</v>
      </c>
      <c r="B23" s="17" t="s">
        <v>23</v>
      </c>
      <c r="C23" s="10" t="s">
        <v>190</v>
      </c>
      <c r="D23" s="11" t="str">
        <f t="shared" si="0"/>
        <v>*1204999930*</v>
      </c>
    </row>
    <row r="24" spans="1:4" ht="124.5" customHeight="1" x14ac:dyDescent="2.85">
      <c r="A24" s="14" t="s">
        <v>88</v>
      </c>
      <c r="B24" s="17" t="s">
        <v>15</v>
      </c>
      <c r="C24" s="10" t="s">
        <v>234</v>
      </c>
      <c r="D24" s="11" t="str">
        <f t="shared" si="0"/>
        <v>*0921024618*</v>
      </c>
    </row>
    <row r="25" spans="1:4" ht="124.5" customHeight="1" x14ac:dyDescent="2.85">
      <c r="A25" s="14" t="s">
        <v>93</v>
      </c>
      <c r="B25" s="17" t="s">
        <v>20</v>
      </c>
      <c r="C25" s="10" t="s">
        <v>187</v>
      </c>
      <c r="D25" s="11" t="str">
        <f t="shared" si="0"/>
        <v>*0929769917*</v>
      </c>
    </row>
    <row r="26" spans="1:4" ht="124.5" customHeight="1" x14ac:dyDescent="2.85">
      <c r="A26" s="14" t="s">
        <v>95</v>
      </c>
      <c r="B26" s="17" t="s">
        <v>39</v>
      </c>
      <c r="C26" s="10" t="s">
        <v>187</v>
      </c>
      <c r="D26" s="11" t="str">
        <f t="shared" si="0"/>
        <v>*0914337241*</v>
      </c>
    </row>
    <row r="27" spans="1:4" ht="124.5" customHeight="1" x14ac:dyDescent="2.85">
      <c r="A27" s="14">
        <v>1758251761</v>
      </c>
      <c r="B27" s="17" t="s">
        <v>36</v>
      </c>
      <c r="C27" s="10" t="s">
        <v>203</v>
      </c>
      <c r="D27" s="11" t="str">
        <f t="shared" si="0"/>
        <v>*1758251761*</v>
      </c>
    </row>
    <row r="28" spans="1:4" ht="124.5" customHeight="1" x14ac:dyDescent="2.85">
      <c r="A28" s="14">
        <v>1705088951</v>
      </c>
      <c r="B28" s="17" t="s">
        <v>31</v>
      </c>
      <c r="C28" s="10" t="s">
        <v>200</v>
      </c>
      <c r="D28" s="11" t="str">
        <f t="shared" si="0"/>
        <v>*1705088951*</v>
      </c>
    </row>
    <row r="29" spans="1:4" ht="124.5" customHeight="1" x14ac:dyDescent="2.85">
      <c r="A29" s="14">
        <v>1308187986</v>
      </c>
      <c r="B29" s="17" t="s">
        <v>40</v>
      </c>
      <c r="C29" s="10" t="s">
        <v>208</v>
      </c>
      <c r="D29" s="11" t="str">
        <f t="shared" si="0"/>
        <v>*1308187986*</v>
      </c>
    </row>
    <row r="30" spans="1:4" ht="124.5" customHeight="1" x14ac:dyDescent="2.85">
      <c r="A30" s="14">
        <v>1303687345</v>
      </c>
      <c r="B30" s="17" t="s">
        <v>24</v>
      </c>
      <c r="C30" s="10" t="s">
        <v>235</v>
      </c>
      <c r="D30" s="11" t="str">
        <f t="shared" si="0"/>
        <v>*1303687345*</v>
      </c>
    </row>
    <row r="31" spans="1:4" ht="124.5" customHeight="1" x14ac:dyDescent="2.85">
      <c r="A31" s="14" t="s">
        <v>111</v>
      </c>
      <c r="B31" s="17" t="s">
        <v>70</v>
      </c>
      <c r="C31" s="10" t="s">
        <v>232</v>
      </c>
      <c r="D31" s="11" t="str">
        <f t="shared" si="0"/>
        <v>*0901780494*</v>
      </c>
    </row>
    <row r="32" spans="1:4" ht="124.5" customHeight="1" x14ac:dyDescent="2.85">
      <c r="A32" s="14">
        <v>1307809903</v>
      </c>
      <c r="B32" s="17" t="s">
        <v>46</v>
      </c>
      <c r="C32" s="10" t="s">
        <v>192</v>
      </c>
      <c r="D32" s="11" t="str">
        <f t="shared" si="0"/>
        <v>*1307809903*</v>
      </c>
    </row>
    <row r="33" spans="1:4" ht="124.5" customHeight="1" x14ac:dyDescent="2.85">
      <c r="A33" s="14" t="s">
        <v>105</v>
      </c>
      <c r="B33" s="17" t="s">
        <v>58</v>
      </c>
      <c r="C33" s="10" t="s">
        <v>192</v>
      </c>
      <c r="D33" s="11" t="str">
        <f t="shared" si="0"/>
        <v>*0909778359*</v>
      </c>
    </row>
    <row r="34" spans="1:4" ht="124.5" customHeight="1" x14ac:dyDescent="2.85">
      <c r="A34" s="14">
        <v>1306448554</v>
      </c>
      <c r="B34" s="17" t="s">
        <v>26</v>
      </c>
      <c r="C34" s="10" t="s">
        <v>192</v>
      </c>
      <c r="D34" s="11" t="str">
        <f t="shared" si="0"/>
        <v>*1306448554*</v>
      </c>
    </row>
    <row r="35" spans="1:4" ht="124.5" customHeight="1" x14ac:dyDescent="2.85">
      <c r="A35" s="14" t="s">
        <v>89</v>
      </c>
      <c r="B35" s="17" t="s">
        <v>16</v>
      </c>
      <c r="C35" s="10" t="s">
        <v>236</v>
      </c>
      <c r="D35" s="11" t="str">
        <f t="shared" ref="D35:D66" si="1">_xlfn.CONCAT("*",A35,"*")</f>
        <v>*0921119905*</v>
      </c>
    </row>
    <row r="36" spans="1:4" ht="124.5" customHeight="1" x14ac:dyDescent="2.85">
      <c r="A36" s="14" t="s">
        <v>104</v>
      </c>
      <c r="B36" s="17" t="s">
        <v>54</v>
      </c>
      <c r="C36" s="10" t="s">
        <v>220</v>
      </c>
      <c r="D36" s="11" t="str">
        <f t="shared" si="1"/>
        <v>*0920927928*</v>
      </c>
    </row>
    <row r="37" spans="1:4" ht="124.5" customHeight="1" x14ac:dyDescent="2.85">
      <c r="A37" s="14" t="s">
        <v>110</v>
      </c>
      <c r="B37" s="17" t="s">
        <v>69</v>
      </c>
      <c r="C37" s="10" t="s">
        <v>231</v>
      </c>
      <c r="D37" s="11" t="str">
        <f t="shared" si="1"/>
        <v>*0926419599*</v>
      </c>
    </row>
    <row r="38" spans="1:4" ht="124.5" customHeight="1" x14ac:dyDescent="2.85">
      <c r="A38" s="14">
        <v>1310394356</v>
      </c>
      <c r="B38" s="17" t="s">
        <v>29</v>
      </c>
      <c r="C38" s="10" t="s">
        <v>197</v>
      </c>
      <c r="D38" s="11" t="str">
        <f t="shared" si="1"/>
        <v>*1310394356*</v>
      </c>
    </row>
    <row r="39" spans="1:4" ht="124.5" customHeight="1" x14ac:dyDescent="2.85">
      <c r="A39" s="14">
        <v>1204511818</v>
      </c>
      <c r="B39" s="17" t="s">
        <v>47</v>
      </c>
      <c r="C39" s="10" t="s">
        <v>197</v>
      </c>
      <c r="D39" s="11" t="str">
        <f t="shared" si="1"/>
        <v>*1204511818*</v>
      </c>
    </row>
    <row r="40" spans="1:4" ht="124.5" customHeight="1" x14ac:dyDescent="2.85">
      <c r="A40" s="14" t="s">
        <v>112</v>
      </c>
      <c r="B40" s="17" t="s">
        <v>71</v>
      </c>
      <c r="C40" s="10" t="s">
        <v>197</v>
      </c>
      <c r="D40" s="11" t="str">
        <f t="shared" si="1"/>
        <v>*0919041814*</v>
      </c>
    </row>
    <row r="41" spans="1:4" ht="124.5" customHeight="1" x14ac:dyDescent="2.85">
      <c r="A41" s="14" t="s">
        <v>99</v>
      </c>
      <c r="B41" s="17" t="s">
        <v>48</v>
      </c>
      <c r="C41" s="10" t="s">
        <v>214</v>
      </c>
      <c r="D41" s="11" t="str">
        <f t="shared" si="1"/>
        <v>*0919898007*</v>
      </c>
    </row>
    <row r="42" spans="1:4" ht="124.5" customHeight="1" x14ac:dyDescent="2.85">
      <c r="A42" s="14" t="s">
        <v>85</v>
      </c>
      <c r="B42" s="17" t="s">
        <v>13</v>
      </c>
      <c r="C42" s="10" t="s">
        <v>180</v>
      </c>
      <c r="D42" s="11" t="str">
        <f t="shared" si="1"/>
        <v>*0919230847*</v>
      </c>
    </row>
    <row r="43" spans="1:4" ht="124.5" customHeight="1" x14ac:dyDescent="2.85">
      <c r="A43" s="14">
        <v>1200961074</v>
      </c>
      <c r="B43" s="17" t="s">
        <v>62</v>
      </c>
      <c r="C43" s="10" t="s">
        <v>226</v>
      </c>
      <c r="D43" s="11" t="str">
        <f t="shared" si="1"/>
        <v>*1200961074*</v>
      </c>
    </row>
    <row r="44" spans="1:4" ht="124.5" customHeight="1" x14ac:dyDescent="2.85">
      <c r="A44" s="14">
        <v>1204746430</v>
      </c>
      <c r="B44" s="17" t="s">
        <v>21</v>
      </c>
      <c r="C44" s="10" t="s">
        <v>188</v>
      </c>
      <c r="D44" s="11" t="str">
        <f t="shared" si="1"/>
        <v>*1204746430*</v>
      </c>
    </row>
    <row r="45" spans="1:4" ht="124.5" customHeight="1" x14ac:dyDescent="2.85">
      <c r="A45" s="14" t="s">
        <v>102</v>
      </c>
      <c r="B45" s="17" t="s">
        <v>51</v>
      </c>
      <c r="C45" s="10" t="s">
        <v>217</v>
      </c>
      <c r="D45" s="11" t="str">
        <f t="shared" si="1"/>
        <v>*0924789183*</v>
      </c>
    </row>
    <row r="46" spans="1:4" ht="124.5" customHeight="1" x14ac:dyDescent="2.85">
      <c r="A46" s="14">
        <v>1201097340</v>
      </c>
      <c r="B46" s="17" t="s">
        <v>94</v>
      </c>
      <c r="C46" s="10" t="s">
        <v>237</v>
      </c>
      <c r="D46" s="11" t="str">
        <f t="shared" si="1"/>
        <v>*1201097340*</v>
      </c>
    </row>
    <row r="47" spans="1:4" ht="124.5" customHeight="1" x14ac:dyDescent="2.85">
      <c r="A47" s="14" t="s">
        <v>75</v>
      </c>
      <c r="B47" s="17" t="s">
        <v>3</v>
      </c>
      <c r="C47" s="10" t="s">
        <v>170</v>
      </c>
      <c r="D47" s="11" t="str">
        <f t="shared" si="1"/>
        <v>*0910542125*</v>
      </c>
    </row>
    <row r="48" spans="1:4" ht="124.5" customHeight="1" x14ac:dyDescent="2.85">
      <c r="A48" s="14" t="s">
        <v>103</v>
      </c>
      <c r="B48" s="17" t="s">
        <v>52</v>
      </c>
      <c r="C48" s="10" t="s">
        <v>218</v>
      </c>
      <c r="D48" s="11" t="str">
        <f t="shared" si="1"/>
        <v>*0602144016*</v>
      </c>
    </row>
    <row r="49" spans="1:4" ht="124.5" customHeight="1" x14ac:dyDescent="2.85">
      <c r="A49" s="14">
        <v>1802665206</v>
      </c>
      <c r="B49" s="17" t="s">
        <v>206</v>
      </c>
      <c r="C49" s="10" t="s">
        <v>207</v>
      </c>
      <c r="D49" s="11" t="str">
        <f t="shared" si="1"/>
        <v>*1802665206*</v>
      </c>
    </row>
    <row r="50" spans="1:4" ht="124.5" customHeight="1" x14ac:dyDescent="2.85">
      <c r="A50" s="14" t="s">
        <v>78</v>
      </c>
      <c r="B50" s="17" t="s">
        <v>6</v>
      </c>
      <c r="C50" s="10" t="s">
        <v>173</v>
      </c>
      <c r="D50" s="11" t="str">
        <f t="shared" si="1"/>
        <v>*0912684255*</v>
      </c>
    </row>
    <row r="51" spans="1:4" ht="124.5" customHeight="1" x14ac:dyDescent="2.85">
      <c r="A51" s="14">
        <v>1707391387</v>
      </c>
      <c r="B51" s="17" t="s">
        <v>33</v>
      </c>
      <c r="C51" s="10" t="s">
        <v>222</v>
      </c>
      <c r="D51" s="11" t="str">
        <f t="shared" si="1"/>
        <v>*1707391387*</v>
      </c>
    </row>
    <row r="52" spans="1:4" ht="124.5" customHeight="1" x14ac:dyDescent="2.85">
      <c r="A52" s="14">
        <v>1705634333</v>
      </c>
      <c r="B52" s="17" t="s">
        <v>56</v>
      </c>
      <c r="C52" s="10" t="s">
        <v>222</v>
      </c>
      <c r="D52" s="11" t="str">
        <f t="shared" si="1"/>
        <v>*1705634333*</v>
      </c>
    </row>
    <row r="53" spans="1:4" ht="124.5" customHeight="1" x14ac:dyDescent="2.85">
      <c r="A53" s="14">
        <v>1801399328</v>
      </c>
      <c r="B53" s="17" t="s">
        <v>37</v>
      </c>
      <c r="C53" s="10" t="s">
        <v>204</v>
      </c>
      <c r="D53" s="11" t="str">
        <f t="shared" si="1"/>
        <v>*1801399328*</v>
      </c>
    </row>
    <row r="54" spans="1:4" ht="124.5" customHeight="1" x14ac:dyDescent="2.85">
      <c r="A54" s="14">
        <v>1316038056</v>
      </c>
      <c r="B54" s="17" t="s">
        <v>30</v>
      </c>
      <c r="C54" s="10" t="s">
        <v>30</v>
      </c>
      <c r="D54" s="11" t="str">
        <f t="shared" si="1"/>
        <v>*1316038056*</v>
      </c>
    </row>
    <row r="55" spans="1:4" ht="124.5" customHeight="1" x14ac:dyDescent="2.85">
      <c r="A55" s="14" t="s">
        <v>86</v>
      </c>
      <c r="B55" s="17" t="s">
        <v>181</v>
      </c>
      <c r="C55" s="10" t="s">
        <v>182</v>
      </c>
      <c r="D55" s="11" t="str">
        <f t="shared" si="1"/>
        <v>*0920146719*</v>
      </c>
    </row>
    <row r="56" spans="1:4" ht="124.5" customHeight="1" x14ac:dyDescent="2.85">
      <c r="A56" s="14" t="s">
        <v>106</v>
      </c>
      <c r="B56" s="17" t="s">
        <v>60</v>
      </c>
      <c r="C56" s="10" t="s">
        <v>224</v>
      </c>
      <c r="D56" s="11" t="str">
        <f t="shared" si="1"/>
        <v>*0909149593*</v>
      </c>
    </row>
    <row r="57" spans="1:4" ht="124.5" customHeight="1" x14ac:dyDescent="2.85">
      <c r="A57" s="14" t="s">
        <v>91</v>
      </c>
      <c r="B57" s="17" t="s">
        <v>18</v>
      </c>
      <c r="C57" s="10" t="s">
        <v>185</v>
      </c>
      <c r="D57" s="11" t="str">
        <f t="shared" si="1"/>
        <v>*0923363303*</v>
      </c>
    </row>
    <row r="58" spans="1:4" ht="124.5" customHeight="1" x14ac:dyDescent="2.85">
      <c r="A58" s="14">
        <v>1303990137</v>
      </c>
      <c r="B58" s="17" t="s">
        <v>25</v>
      </c>
      <c r="C58" s="10" t="s">
        <v>191</v>
      </c>
      <c r="D58" s="11" t="str">
        <f t="shared" si="1"/>
        <v>*1303990137*</v>
      </c>
    </row>
    <row r="59" spans="1:4" ht="124.5" customHeight="1" x14ac:dyDescent="2.85">
      <c r="A59" s="14">
        <v>1308047842</v>
      </c>
      <c r="B59" s="17" t="s">
        <v>193</v>
      </c>
      <c r="C59" s="10" t="s">
        <v>194</v>
      </c>
      <c r="D59" s="11" t="str">
        <f t="shared" si="1"/>
        <v>*1308047842*</v>
      </c>
    </row>
    <row r="60" spans="1:4" ht="124.5" customHeight="1" x14ac:dyDescent="2.85">
      <c r="A60" s="14" t="s">
        <v>82</v>
      </c>
      <c r="B60" s="17" t="s">
        <v>10</v>
      </c>
      <c r="C60" s="10" t="s">
        <v>177</v>
      </c>
      <c r="D60" s="11" t="str">
        <f t="shared" si="1"/>
        <v>*0916010176*</v>
      </c>
    </row>
    <row r="61" spans="1:4" ht="124.5" customHeight="1" x14ac:dyDescent="2.85">
      <c r="A61" s="14" t="s">
        <v>96</v>
      </c>
      <c r="B61" s="17" t="s">
        <v>42</v>
      </c>
      <c r="C61" s="10" t="s">
        <v>210</v>
      </c>
      <c r="D61" s="11" t="str">
        <f t="shared" si="1"/>
        <v>*0917894537*</v>
      </c>
    </row>
    <row r="62" spans="1:4" ht="124.5" customHeight="1" x14ac:dyDescent="2.85">
      <c r="A62" s="14" t="s">
        <v>80</v>
      </c>
      <c r="B62" s="17" t="s">
        <v>8</v>
      </c>
      <c r="C62" s="10" t="s">
        <v>175</v>
      </c>
      <c r="D62" s="11" t="str">
        <f t="shared" si="1"/>
        <v>*0914177555*</v>
      </c>
    </row>
    <row r="63" spans="1:4" ht="124.5" customHeight="1" x14ac:dyDescent="2.85">
      <c r="A63" s="14">
        <v>1306269281</v>
      </c>
      <c r="B63" s="17" t="s">
        <v>59</v>
      </c>
      <c r="C63" s="10" t="s">
        <v>223</v>
      </c>
      <c r="D63" s="11" t="str">
        <f t="shared" si="1"/>
        <v>*1306269281*</v>
      </c>
    </row>
    <row r="64" spans="1:4" ht="124.5" customHeight="1" x14ac:dyDescent="2.85">
      <c r="A64" s="14">
        <v>1305212803</v>
      </c>
      <c r="B64" s="17" t="s">
        <v>63</v>
      </c>
      <c r="C64" s="10" t="s">
        <v>223</v>
      </c>
      <c r="D64" s="11" t="str">
        <f t="shared" si="1"/>
        <v>*1305212803*</v>
      </c>
    </row>
    <row r="65" spans="1:4" ht="124.5" customHeight="1" x14ac:dyDescent="2.85">
      <c r="A65" s="14">
        <v>1202267389</v>
      </c>
      <c r="B65" s="17" t="s">
        <v>53</v>
      </c>
      <c r="C65" s="10" t="s">
        <v>219</v>
      </c>
      <c r="D65" s="11" t="str">
        <f t="shared" si="1"/>
        <v>*1202267389*</v>
      </c>
    </row>
    <row r="66" spans="1:4" ht="124.5" customHeight="1" x14ac:dyDescent="2.85">
      <c r="A66" s="14">
        <v>1753523941</v>
      </c>
      <c r="B66" s="17" t="s">
        <v>55</v>
      </c>
      <c r="C66" s="10" t="s">
        <v>221</v>
      </c>
      <c r="D66" s="11" t="str">
        <f t="shared" si="1"/>
        <v>*1753523941*</v>
      </c>
    </row>
    <row r="67" spans="1:4" ht="124.5" customHeight="1" x14ac:dyDescent="2.85">
      <c r="A67" s="14" t="s">
        <v>100</v>
      </c>
      <c r="B67" s="17" t="s">
        <v>49</v>
      </c>
      <c r="C67" s="10" t="s">
        <v>215</v>
      </c>
      <c r="D67" s="11" t="str">
        <f t="shared" ref="D67:D79" si="2">_xlfn.CONCAT("*",A67,"*")</f>
        <v>*0503045486*</v>
      </c>
    </row>
    <row r="68" spans="1:4" ht="124.5" customHeight="1" x14ac:dyDescent="2.85">
      <c r="A68" s="14">
        <v>1703300697</v>
      </c>
      <c r="B68" s="17" t="s">
        <v>198</v>
      </c>
      <c r="C68" s="10" t="s">
        <v>199</v>
      </c>
      <c r="D68" s="11" t="str">
        <f t="shared" si="2"/>
        <v>*1703300697*</v>
      </c>
    </row>
    <row r="69" spans="1:4" ht="124.5" customHeight="1" x14ac:dyDescent="2.85">
      <c r="A69" s="14">
        <v>1712741501</v>
      </c>
      <c r="B69" s="17" t="s">
        <v>34</v>
      </c>
      <c r="C69" s="10" t="s">
        <v>238</v>
      </c>
      <c r="D69" s="11" t="str">
        <f t="shared" si="2"/>
        <v>*1712741501*</v>
      </c>
    </row>
    <row r="70" spans="1:4" ht="124.5" customHeight="1" x14ac:dyDescent="2.85">
      <c r="A70" s="14" t="s">
        <v>84</v>
      </c>
      <c r="B70" s="17" t="s">
        <v>12</v>
      </c>
      <c r="C70" s="10" t="s">
        <v>179</v>
      </c>
      <c r="D70" s="11" t="str">
        <f t="shared" si="2"/>
        <v>*0917152712*</v>
      </c>
    </row>
    <row r="71" spans="1:4" ht="124.5" customHeight="1" x14ac:dyDescent="2.85">
      <c r="A71" s="14" t="s">
        <v>98</v>
      </c>
      <c r="B71" s="17" t="s">
        <v>44</v>
      </c>
      <c r="C71" s="10" t="s">
        <v>212</v>
      </c>
      <c r="D71" s="11" t="str">
        <f t="shared" si="2"/>
        <v>*0914678594*</v>
      </c>
    </row>
    <row r="72" spans="1:4" ht="124.5" customHeight="1" x14ac:dyDescent="2.85">
      <c r="A72" s="14" t="s">
        <v>72</v>
      </c>
      <c r="B72" s="17" t="s">
        <v>2</v>
      </c>
      <c r="C72" s="10" t="s">
        <v>169</v>
      </c>
      <c r="D72" s="11" t="str">
        <f t="shared" si="2"/>
        <v>*0909308256*</v>
      </c>
    </row>
    <row r="73" spans="1:4" ht="124.5" customHeight="1" x14ac:dyDescent="2.85">
      <c r="A73" s="14" t="s">
        <v>113</v>
      </c>
      <c r="B73" s="17" t="s">
        <v>0</v>
      </c>
      <c r="C73" s="10" t="s">
        <v>239</v>
      </c>
      <c r="D73" s="11" t="str">
        <f t="shared" si="2"/>
        <v>*0103690475*</v>
      </c>
    </row>
    <row r="74" spans="1:4" ht="124.5" customHeight="1" x14ac:dyDescent="2.85">
      <c r="A74" s="14">
        <v>1804302949</v>
      </c>
      <c r="B74" s="17" t="s">
        <v>65</v>
      </c>
      <c r="C74" s="10" t="s">
        <v>228</v>
      </c>
      <c r="D74" s="11" t="str">
        <f t="shared" si="2"/>
        <v>*1804302949*</v>
      </c>
    </row>
    <row r="75" spans="1:4" ht="124.5" customHeight="1" x14ac:dyDescent="2.85">
      <c r="A75" s="14">
        <v>1204810061</v>
      </c>
      <c r="B75" s="17" t="s">
        <v>22</v>
      </c>
      <c r="C75" s="10" t="s">
        <v>189</v>
      </c>
      <c r="D75" s="11" t="str">
        <f t="shared" si="2"/>
        <v>*1204810061*</v>
      </c>
    </row>
    <row r="76" spans="1:4" ht="124.5" customHeight="1" x14ac:dyDescent="2.85">
      <c r="A76" s="14" t="s">
        <v>101</v>
      </c>
      <c r="B76" s="17" t="s">
        <v>50</v>
      </c>
      <c r="C76" s="10" t="s">
        <v>216</v>
      </c>
      <c r="D76" s="11" t="str">
        <f t="shared" si="2"/>
        <v>*0909664880*</v>
      </c>
    </row>
    <row r="77" spans="1:4" ht="124.5" customHeight="1" x14ac:dyDescent="2.85">
      <c r="A77" s="14" t="s">
        <v>97</v>
      </c>
      <c r="B77" s="17" t="s">
        <v>43</v>
      </c>
      <c r="C77" s="10" t="s">
        <v>211</v>
      </c>
      <c r="D77" s="11" t="str">
        <f t="shared" si="2"/>
        <v>*0921183281*</v>
      </c>
    </row>
    <row r="78" spans="1:4" ht="124.5" customHeight="1" x14ac:dyDescent="2.85">
      <c r="A78" s="14">
        <v>1803717212</v>
      </c>
      <c r="B78" s="17" t="s">
        <v>68</v>
      </c>
      <c r="C78" s="10" t="s">
        <v>230</v>
      </c>
      <c r="D78" s="11" t="str">
        <f t="shared" si="2"/>
        <v>*1803717212*</v>
      </c>
    </row>
    <row r="79" spans="1:4" ht="124.5" customHeight="1" x14ac:dyDescent="2.85">
      <c r="A79" s="14">
        <v>1308227519</v>
      </c>
      <c r="B79" s="17" t="s">
        <v>27</v>
      </c>
      <c r="C79" s="10" t="s">
        <v>195</v>
      </c>
      <c r="D79" s="11" t="str">
        <f t="shared" si="2"/>
        <v>*1308227519*</v>
      </c>
    </row>
    <row r="80" spans="1:4" ht="124.5" customHeight="1" x14ac:dyDescent="2.85">
      <c r="A80" s="14"/>
      <c r="D80" s="11"/>
    </row>
    <row r="81" spans="1:4" ht="124.5" customHeight="1" x14ac:dyDescent="2.85">
      <c r="A81" s="14"/>
      <c r="D81" s="11"/>
    </row>
    <row r="82" spans="1:4" ht="124.5" customHeight="1" x14ac:dyDescent="2.85">
      <c r="A82" s="14"/>
      <c r="D82" s="11"/>
    </row>
    <row r="83" spans="1:4" ht="124.5" customHeight="1" x14ac:dyDescent="2.85">
      <c r="A83" s="14"/>
      <c r="D83" s="11"/>
    </row>
    <row r="84" spans="1:4" ht="124.5" customHeight="1" x14ac:dyDescent="2.85">
      <c r="A84" s="14"/>
      <c r="D84" s="11"/>
    </row>
    <row r="85" spans="1:4" ht="124.5" customHeight="1" x14ac:dyDescent="2.85">
      <c r="A85" s="14"/>
      <c r="D85" s="11"/>
    </row>
    <row r="86" spans="1:4" ht="124.5" customHeight="1" x14ac:dyDescent="2.85">
      <c r="A86" s="14"/>
      <c r="D86" s="11"/>
    </row>
    <row r="87" spans="1:4" ht="124.5" customHeight="1" x14ac:dyDescent="2.85">
      <c r="A87" s="14"/>
      <c r="D87" s="11"/>
    </row>
    <row r="88" spans="1:4" ht="124.5" customHeight="1" x14ac:dyDescent="2.85">
      <c r="A88" s="14"/>
      <c r="D88" s="11"/>
    </row>
    <row r="89" spans="1:4" ht="124.5" customHeight="1" x14ac:dyDescent="2.85">
      <c r="A89" s="14"/>
      <c r="D89" s="11"/>
    </row>
    <row r="90" spans="1:4" ht="124.5" customHeight="1" x14ac:dyDescent="2.85">
      <c r="A90" s="14"/>
      <c r="D90" s="11"/>
    </row>
    <row r="91" spans="1:4" ht="124.5" customHeight="1" x14ac:dyDescent="2.85">
      <c r="A91" s="14"/>
      <c r="D91" s="11"/>
    </row>
    <row r="92" spans="1:4" ht="124.5" customHeight="1" x14ac:dyDescent="2.85">
      <c r="A92" s="14"/>
      <c r="D92" s="11"/>
    </row>
    <row r="93" spans="1:4" ht="124.5" customHeight="1" x14ac:dyDescent="2.85">
      <c r="A93" s="14"/>
      <c r="D93" s="11"/>
    </row>
    <row r="94" spans="1:4" ht="124.5" customHeight="1" x14ac:dyDescent="2.85">
      <c r="A94" s="14"/>
      <c r="D94" s="11"/>
    </row>
    <row r="95" spans="1:4" ht="124.5" customHeight="1" x14ac:dyDescent="2.85">
      <c r="A95" s="14"/>
      <c r="D95" s="11"/>
    </row>
    <row r="96" spans="1:4" ht="124.5" customHeight="1" x14ac:dyDescent="2.85">
      <c r="A96" s="14"/>
      <c r="D96" s="11"/>
    </row>
    <row r="97" spans="1:4" ht="124.5" customHeight="1" x14ac:dyDescent="2.85">
      <c r="A97" s="14"/>
      <c r="D97" s="11"/>
    </row>
    <row r="98" spans="1:4" ht="124.5" customHeight="1" x14ac:dyDescent="2.85">
      <c r="A98" s="14"/>
      <c r="D98" s="11"/>
    </row>
  </sheetData>
  <autoFilter ref="A2:D2" xr:uid="{1953BFF8-0739-4142-9C21-B6C9EF3A87FA}">
    <sortState xmlns:xlrd2="http://schemas.microsoft.com/office/spreadsheetml/2017/richdata2" ref="A3:D79">
      <sortCondition ref="C2"/>
    </sortState>
  </autoFilter>
  <mergeCells count="1">
    <mergeCell ref="A1:D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19F84-E173-4658-A120-2112CC6E169A}">
  <dimension ref="A1:D97"/>
  <sheetViews>
    <sheetView tabSelected="1" topLeftCell="A20" workbookViewId="0">
      <selection activeCell="E21" sqref="E21"/>
    </sheetView>
  </sheetViews>
  <sheetFormatPr baseColWidth="10" defaultRowHeight="165.75" customHeight="1" x14ac:dyDescent="0.35"/>
  <cols>
    <col min="1" max="1" width="13" style="15" customWidth="1"/>
    <col min="2" max="2" width="25.5703125" style="17" customWidth="1"/>
    <col min="3" max="3" width="1.140625" style="10" hidden="1" customWidth="1"/>
    <col min="4" max="4" width="50.42578125" style="8" customWidth="1"/>
    <col min="5" max="16384" width="11.42578125" style="9"/>
  </cols>
  <sheetData>
    <row r="1" spans="1:4" ht="165.75" customHeight="1" x14ac:dyDescent="0.25">
      <c r="A1" s="25" t="s">
        <v>304</v>
      </c>
      <c r="B1" s="25"/>
      <c r="C1" s="25"/>
      <c r="D1" s="25"/>
    </row>
    <row r="2" spans="1:4" ht="39" customHeight="1" x14ac:dyDescent="0.35">
      <c r="A2" s="13" t="s">
        <v>73</v>
      </c>
      <c r="B2" s="16" t="s">
        <v>74</v>
      </c>
      <c r="C2" s="7" t="s">
        <v>233</v>
      </c>
    </row>
    <row r="3" spans="1:4" ht="124.5" customHeight="1" x14ac:dyDescent="2.85">
      <c r="A3" s="14" t="s">
        <v>157</v>
      </c>
      <c r="B3" s="17" t="s">
        <v>156</v>
      </c>
      <c r="C3" s="10" t="s">
        <v>255</v>
      </c>
      <c r="D3" s="11" t="str">
        <f t="shared" ref="D3:D42" si="0">_xlfn.CONCAT("*",A3,"*")</f>
        <v>*0502420581*</v>
      </c>
    </row>
    <row r="4" spans="1:4" ht="124.5" customHeight="1" x14ac:dyDescent="2.85">
      <c r="A4" s="14" t="s">
        <v>155</v>
      </c>
      <c r="B4" s="17" t="s">
        <v>127</v>
      </c>
      <c r="C4" s="10" t="s">
        <v>253</v>
      </c>
      <c r="D4" s="11" t="str">
        <f t="shared" si="0"/>
        <v>*0912632478*</v>
      </c>
    </row>
    <row r="5" spans="1:4" ht="124.5" customHeight="1" x14ac:dyDescent="2.85">
      <c r="A5" s="14" t="s">
        <v>166</v>
      </c>
      <c r="B5" s="17" t="s">
        <v>148</v>
      </c>
      <c r="C5" s="10" t="s">
        <v>253</v>
      </c>
      <c r="D5" s="11" t="str">
        <f t="shared" si="0"/>
        <v>*0911053312*</v>
      </c>
    </row>
    <row r="6" spans="1:4" ht="124.5" customHeight="1" x14ac:dyDescent="2.85">
      <c r="A6" s="14" t="s">
        <v>159</v>
      </c>
      <c r="B6" s="17" t="s">
        <v>133</v>
      </c>
      <c r="C6" s="10" t="s">
        <v>259</v>
      </c>
      <c r="D6" s="11" t="str">
        <f t="shared" si="0"/>
        <v>*0400859096*</v>
      </c>
    </row>
    <row r="7" spans="1:4" ht="124.5" customHeight="1" x14ac:dyDescent="2.85">
      <c r="A7" s="14">
        <v>1711089548</v>
      </c>
      <c r="B7" s="17" t="s">
        <v>122</v>
      </c>
      <c r="C7" s="10" t="s">
        <v>248</v>
      </c>
      <c r="D7" s="11" t="str">
        <f t="shared" si="0"/>
        <v>*1711089548*</v>
      </c>
    </row>
    <row r="8" spans="1:4" ht="124.5" customHeight="1" x14ac:dyDescent="2.85">
      <c r="A8" s="14">
        <v>1204677791</v>
      </c>
      <c r="B8" s="17" t="s">
        <v>120</v>
      </c>
      <c r="C8" s="10" t="s">
        <v>247</v>
      </c>
      <c r="D8" s="11" t="str">
        <f t="shared" si="0"/>
        <v>*1204677791*</v>
      </c>
    </row>
    <row r="9" spans="1:4" ht="124.5" customHeight="1" x14ac:dyDescent="2.85">
      <c r="A9" s="14">
        <v>1104914120</v>
      </c>
      <c r="B9" s="17" t="s">
        <v>118</v>
      </c>
      <c r="C9" s="10" t="s">
        <v>245</v>
      </c>
      <c r="D9" s="11" t="str">
        <f t="shared" si="0"/>
        <v>*1104914120*</v>
      </c>
    </row>
    <row r="10" spans="1:4" ht="124.5" customHeight="1" x14ac:dyDescent="2.85">
      <c r="A10" s="14">
        <v>1711433977</v>
      </c>
      <c r="B10" s="17" t="s">
        <v>131</v>
      </c>
      <c r="C10" s="10" t="s">
        <v>257</v>
      </c>
      <c r="D10" s="11" t="str">
        <f t="shared" si="0"/>
        <v>*1711433977*</v>
      </c>
    </row>
    <row r="11" spans="1:4" ht="124.5" customHeight="1" x14ac:dyDescent="2.85">
      <c r="A11" s="14">
        <v>1202321897</v>
      </c>
      <c r="B11" s="17" t="s">
        <v>142</v>
      </c>
      <c r="C11" s="10" t="s">
        <v>190</v>
      </c>
      <c r="D11" s="11" t="str">
        <f t="shared" si="0"/>
        <v>*1202321897*</v>
      </c>
    </row>
    <row r="12" spans="1:4" ht="124.5" customHeight="1" x14ac:dyDescent="2.85">
      <c r="A12" s="14" t="s">
        <v>165</v>
      </c>
      <c r="B12" s="17" t="s">
        <v>144</v>
      </c>
      <c r="C12" s="10" t="s">
        <v>265</v>
      </c>
      <c r="D12" s="11" t="str">
        <f t="shared" si="0"/>
        <v>*0915618706*</v>
      </c>
    </row>
    <row r="13" spans="1:4" ht="124.5" customHeight="1" x14ac:dyDescent="2.85">
      <c r="A13" s="14">
        <v>1803630761</v>
      </c>
      <c r="B13" s="17" t="s">
        <v>124</v>
      </c>
      <c r="C13" s="10" t="s">
        <v>187</v>
      </c>
      <c r="D13" s="11" t="str">
        <f t="shared" si="0"/>
        <v>*1803630761*</v>
      </c>
    </row>
    <row r="14" spans="1:4" ht="124.5" customHeight="1" x14ac:dyDescent="2.85">
      <c r="A14" s="14">
        <v>1201805825</v>
      </c>
      <c r="B14" s="17" t="s">
        <v>119</v>
      </c>
      <c r="C14" s="10" t="s">
        <v>246</v>
      </c>
      <c r="D14" s="11" t="str">
        <f t="shared" si="0"/>
        <v>*1201805825*</v>
      </c>
    </row>
    <row r="15" spans="1:4" ht="124.5" customHeight="1" x14ac:dyDescent="2.85">
      <c r="A15" s="14">
        <v>1201855825</v>
      </c>
      <c r="B15" s="17" t="s">
        <v>119</v>
      </c>
      <c r="C15" s="10" t="s">
        <v>246</v>
      </c>
      <c r="D15" s="11" t="str">
        <f t="shared" si="0"/>
        <v>*1201855825*</v>
      </c>
    </row>
    <row r="16" spans="1:4" ht="124.5" customHeight="1" x14ac:dyDescent="2.85">
      <c r="A16" s="14">
        <v>1706214689</v>
      </c>
      <c r="B16" s="17" t="s">
        <v>139</v>
      </c>
      <c r="C16" s="10" t="s">
        <v>192</v>
      </c>
      <c r="D16" s="11" t="str">
        <f t="shared" si="0"/>
        <v>*1706214689*</v>
      </c>
    </row>
    <row r="17" spans="1:4" ht="124.5" customHeight="1" x14ac:dyDescent="2.85">
      <c r="A17" s="14">
        <v>1303592271</v>
      </c>
      <c r="B17" s="17" t="s">
        <v>121</v>
      </c>
      <c r="C17" s="10" t="s">
        <v>231</v>
      </c>
      <c r="D17" s="11" t="str">
        <f t="shared" si="0"/>
        <v>*1303592271*</v>
      </c>
    </row>
    <row r="18" spans="1:4" ht="124.5" customHeight="1" x14ac:dyDescent="2.85">
      <c r="A18" s="14" t="s">
        <v>160</v>
      </c>
      <c r="B18" s="17" t="s">
        <v>134</v>
      </c>
      <c r="C18" s="10" t="s">
        <v>260</v>
      </c>
      <c r="D18" s="11" t="str">
        <f t="shared" si="0"/>
        <v>*0914605183*</v>
      </c>
    </row>
    <row r="19" spans="1:4" ht="124.5" customHeight="1" x14ac:dyDescent="2.85">
      <c r="A19" s="14">
        <v>1305696294</v>
      </c>
      <c r="B19" s="17" t="s">
        <v>249</v>
      </c>
      <c r="C19" s="10" t="s">
        <v>250</v>
      </c>
      <c r="D19" s="11" t="str">
        <f t="shared" si="0"/>
        <v>*1305696294*</v>
      </c>
    </row>
    <row r="20" spans="1:4" ht="124.5" customHeight="1" x14ac:dyDescent="2.85">
      <c r="A20" s="14" t="s">
        <v>150</v>
      </c>
      <c r="B20" s="17" t="s">
        <v>307</v>
      </c>
      <c r="C20" s="10" t="s">
        <v>240</v>
      </c>
      <c r="D20" s="11" t="str">
        <f t="shared" si="0"/>
        <v>*0501516314*</v>
      </c>
    </row>
    <row r="21" spans="1:4" ht="124.5" customHeight="1" x14ac:dyDescent="2.85">
      <c r="A21" s="14" t="s">
        <v>153</v>
      </c>
      <c r="B21" s="17" t="s">
        <v>117</v>
      </c>
      <c r="C21" s="10" t="s">
        <v>197</v>
      </c>
      <c r="D21" s="11" t="str">
        <f t="shared" si="0"/>
        <v>*0924890502*</v>
      </c>
    </row>
    <row r="22" spans="1:4" ht="124.5" customHeight="1" x14ac:dyDescent="2.85">
      <c r="A22" s="14" t="s">
        <v>152</v>
      </c>
      <c r="B22" s="17" t="s">
        <v>116</v>
      </c>
      <c r="C22" s="10" t="s">
        <v>242</v>
      </c>
      <c r="D22" s="11" t="str">
        <f t="shared" si="0"/>
        <v>*0915400865*</v>
      </c>
    </row>
    <row r="23" spans="1:4" ht="124.5" customHeight="1" x14ac:dyDescent="2.85">
      <c r="A23" s="14">
        <v>1202304810</v>
      </c>
      <c r="B23" s="17" t="s">
        <v>143</v>
      </c>
      <c r="C23" s="10" t="s">
        <v>264</v>
      </c>
      <c r="D23" s="11" t="str">
        <f t="shared" si="0"/>
        <v>*1202304810*</v>
      </c>
    </row>
    <row r="24" spans="1:4" ht="124.5" customHeight="1" x14ac:dyDescent="2.85">
      <c r="A24" s="14">
        <v>1205924580</v>
      </c>
      <c r="B24" s="17" t="s">
        <v>146</v>
      </c>
      <c r="C24" s="10" t="s">
        <v>267</v>
      </c>
      <c r="D24" s="11" t="str">
        <f t="shared" si="0"/>
        <v>*1205924580*</v>
      </c>
    </row>
    <row r="25" spans="1:4" ht="124.5" customHeight="1" x14ac:dyDescent="2.85">
      <c r="A25" s="14" t="s">
        <v>154</v>
      </c>
      <c r="B25" s="17" t="s">
        <v>243</v>
      </c>
      <c r="C25" s="10" t="s">
        <v>244</v>
      </c>
      <c r="D25" s="11" t="str">
        <f t="shared" si="0"/>
        <v>*0924916802*</v>
      </c>
    </row>
    <row r="26" spans="1:4" ht="124.5" customHeight="1" x14ac:dyDescent="2.85">
      <c r="A26" s="14">
        <v>1802376218</v>
      </c>
      <c r="B26" s="17" t="s">
        <v>145</v>
      </c>
      <c r="C26" s="10" t="s">
        <v>266</v>
      </c>
      <c r="D26" s="11" t="str">
        <f t="shared" si="0"/>
        <v>*1802376218*</v>
      </c>
    </row>
    <row r="27" spans="1:4" ht="124.5" customHeight="1" x14ac:dyDescent="2.85">
      <c r="A27" s="14">
        <v>301010922</v>
      </c>
      <c r="B27" s="17" t="s">
        <v>126</v>
      </c>
      <c r="C27" s="10" t="s">
        <v>252</v>
      </c>
      <c r="D27" s="11" t="str">
        <f t="shared" si="0"/>
        <v>*301010922*</v>
      </c>
    </row>
    <row r="28" spans="1:4" ht="124.5" customHeight="1" x14ac:dyDescent="2.85">
      <c r="A28" s="14" t="s">
        <v>163</v>
      </c>
      <c r="B28" s="17" t="s">
        <v>137</v>
      </c>
      <c r="C28" s="10" t="s">
        <v>262</v>
      </c>
      <c r="D28" s="11" t="str">
        <f t="shared" si="0"/>
        <v>*0917425613*</v>
      </c>
    </row>
    <row r="29" spans="1:4" ht="124.5" customHeight="1" x14ac:dyDescent="2.85">
      <c r="A29" s="14" t="s">
        <v>167</v>
      </c>
      <c r="B29" s="17" t="s">
        <v>149</v>
      </c>
      <c r="C29" s="10" t="s">
        <v>269</v>
      </c>
      <c r="D29" s="11" t="str">
        <f t="shared" si="0"/>
        <v>*0913561999*</v>
      </c>
    </row>
    <row r="30" spans="1:4" ht="124.5" customHeight="1" x14ac:dyDescent="2.85">
      <c r="A30" s="14">
        <v>1101814695</v>
      </c>
      <c r="B30" s="17" t="s">
        <v>147</v>
      </c>
      <c r="C30" s="10" t="s">
        <v>268</v>
      </c>
      <c r="D30" s="11" t="str">
        <f t="shared" si="0"/>
        <v>*1101814695*</v>
      </c>
    </row>
    <row r="31" spans="1:4" ht="124.5" customHeight="1" x14ac:dyDescent="2.85">
      <c r="A31" s="14">
        <v>1000313310</v>
      </c>
      <c r="B31" s="17" t="s">
        <v>125</v>
      </c>
      <c r="C31" s="10" t="s">
        <v>175</v>
      </c>
      <c r="D31" s="11" t="str">
        <f t="shared" si="0"/>
        <v>*1000313310*</v>
      </c>
    </row>
    <row r="32" spans="1:4" ht="124.5" customHeight="1" x14ac:dyDescent="2.85">
      <c r="A32" s="14" t="s">
        <v>161</v>
      </c>
      <c r="B32" s="17" t="s">
        <v>135</v>
      </c>
      <c r="C32" s="10" t="s">
        <v>261</v>
      </c>
      <c r="D32" s="11" t="str">
        <f t="shared" si="0"/>
        <v>*0921343034*</v>
      </c>
    </row>
    <row r="33" spans="1:4" ht="124.5" customHeight="1" x14ac:dyDescent="2.85">
      <c r="A33" s="14">
        <v>1301607691</v>
      </c>
      <c r="B33" s="17" t="s">
        <v>138</v>
      </c>
      <c r="C33" s="10" t="s">
        <v>261</v>
      </c>
      <c r="D33" s="11" t="str">
        <f t="shared" si="0"/>
        <v>*1301607691*</v>
      </c>
    </row>
    <row r="34" spans="1:4" ht="124.5" customHeight="1" x14ac:dyDescent="2.85">
      <c r="A34" s="14">
        <v>1102504469</v>
      </c>
      <c r="B34" s="17" t="s">
        <v>128</v>
      </c>
      <c r="C34" s="10" t="s">
        <v>254</v>
      </c>
      <c r="D34" s="11" t="str">
        <f t="shared" si="0"/>
        <v>*1102504469*</v>
      </c>
    </row>
    <row r="35" spans="1:4" ht="124.5" customHeight="1" x14ac:dyDescent="2.85">
      <c r="A35" s="14" t="s">
        <v>151</v>
      </c>
      <c r="B35" s="17" t="s">
        <v>115</v>
      </c>
      <c r="C35" s="10" t="s">
        <v>241</v>
      </c>
      <c r="D35" s="11" t="str">
        <f t="shared" si="0"/>
        <v>*0502308729*</v>
      </c>
    </row>
    <row r="36" spans="1:4" ht="124.5" customHeight="1" x14ac:dyDescent="2.85">
      <c r="A36" s="14" t="s">
        <v>164</v>
      </c>
      <c r="B36" s="17" t="s">
        <v>140</v>
      </c>
      <c r="C36" s="10" t="s">
        <v>263</v>
      </c>
      <c r="D36" s="11" t="str">
        <f t="shared" si="0"/>
        <v>*0504011446*</v>
      </c>
    </row>
    <row r="37" spans="1:4" ht="124.5" customHeight="1" x14ac:dyDescent="2.85">
      <c r="A37" s="14">
        <v>1717369670</v>
      </c>
      <c r="B37" s="17" t="s">
        <v>130</v>
      </c>
      <c r="C37" s="10" t="s">
        <v>256</v>
      </c>
      <c r="D37" s="11" t="str">
        <f t="shared" si="0"/>
        <v>*1717369670*</v>
      </c>
    </row>
    <row r="38" spans="1:4" ht="124.5" customHeight="1" x14ac:dyDescent="2.85">
      <c r="A38" s="14">
        <v>1308813508</v>
      </c>
      <c r="B38" s="17" t="s">
        <v>141</v>
      </c>
      <c r="C38" s="10" t="s">
        <v>216</v>
      </c>
      <c r="D38" s="11" t="str">
        <f t="shared" si="0"/>
        <v>*1308813508*</v>
      </c>
    </row>
    <row r="39" spans="1:4" ht="124.5" customHeight="1" x14ac:dyDescent="2.85">
      <c r="A39" s="14" t="s">
        <v>158</v>
      </c>
      <c r="B39" s="17" t="s">
        <v>132</v>
      </c>
      <c r="C39" s="10" t="s">
        <v>258</v>
      </c>
      <c r="D39" s="11" t="str">
        <f t="shared" si="0"/>
        <v>*0951742105*</v>
      </c>
    </row>
    <row r="40" spans="1:4" ht="124.5" customHeight="1" x14ac:dyDescent="2.85">
      <c r="A40" s="14">
        <v>1311837536</v>
      </c>
      <c r="B40" s="17" t="s">
        <v>129</v>
      </c>
      <c r="C40" s="10" t="s">
        <v>195</v>
      </c>
      <c r="D40" s="11" t="str">
        <f t="shared" si="0"/>
        <v>*1311837536*</v>
      </c>
    </row>
    <row r="41" spans="1:4" ht="124.5" customHeight="1" x14ac:dyDescent="2.85">
      <c r="A41" s="14" t="s">
        <v>162</v>
      </c>
      <c r="B41" s="17" t="s">
        <v>136</v>
      </c>
      <c r="C41" s="10" t="s">
        <v>195</v>
      </c>
      <c r="D41" s="11" t="str">
        <f t="shared" si="0"/>
        <v>*0921912622*</v>
      </c>
    </row>
    <row r="42" spans="1:4" ht="124.5" customHeight="1" x14ac:dyDescent="2.85">
      <c r="A42" s="14">
        <v>1801790161</v>
      </c>
      <c r="B42" s="17" t="s">
        <v>123</v>
      </c>
      <c r="C42" s="10" t="s">
        <v>251</v>
      </c>
      <c r="D42" s="11" t="str">
        <f t="shared" si="0"/>
        <v>*1801790161*</v>
      </c>
    </row>
    <row r="43" spans="1:4" ht="124.5" customHeight="1" x14ac:dyDescent="2.85">
      <c r="A43" s="14"/>
      <c r="D43" s="11"/>
    </row>
    <row r="44" spans="1:4" ht="124.5" customHeight="1" x14ac:dyDescent="2.85">
      <c r="A44" s="14"/>
      <c r="D44" s="11"/>
    </row>
    <row r="45" spans="1:4" ht="124.5" customHeight="1" x14ac:dyDescent="2.85">
      <c r="A45" s="14"/>
      <c r="D45" s="11"/>
    </row>
    <row r="46" spans="1:4" ht="124.5" customHeight="1" x14ac:dyDescent="2.85">
      <c r="A46" s="14"/>
      <c r="D46" s="11"/>
    </row>
    <row r="47" spans="1:4" ht="124.5" customHeight="1" x14ac:dyDescent="2.85">
      <c r="A47" s="14"/>
      <c r="D47" s="11"/>
    </row>
    <row r="48" spans="1:4" ht="124.5" customHeight="1" x14ac:dyDescent="2.85">
      <c r="A48" s="14"/>
      <c r="D48" s="11"/>
    </row>
    <row r="49" spans="1:4" ht="124.5" customHeight="1" x14ac:dyDescent="2.85">
      <c r="A49" s="14"/>
      <c r="D49" s="11"/>
    </row>
    <row r="50" spans="1:4" ht="124.5" customHeight="1" x14ac:dyDescent="2.85">
      <c r="A50" s="14"/>
      <c r="D50" s="11"/>
    </row>
    <row r="51" spans="1:4" ht="124.5" customHeight="1" x14ac:dyDescent="2.85">
      <c r="A51" s="14"/>
      <c r="D51" s="11"/>
    </row>
    <row r="52" spans="1:4" ht="124.5" customHeight="1" x14ac:dyDescent="2.85">
      <c r="A52" s="14"/>
      <c r="D52" s="11"/>
    </row>
    <row r="53" spans="1:4" ht="124.5" customHeight="1" x14ac:dyDescent="2.85">
      <c r="A53" s="14"/>
      <c r="D53" s="11"/>
    </row>
    <row r="54" spans="1:4" ht="124.5" customHeight="1" x14ac:dyDescent="2.85">
      <c r="A54" s="14"/>
      <c r="D54" s="11"/>
    </row>
    <row r="55" spans="1:4" ht="124.5" customHeight="1" x14ac:dyDescent="2.85">
      <c r="A55" s="14"/>
      <c r="D55" s="11"/>
    </row>
    <row r="56" spans="1:4" ht="124.5" customHeight="1" x14ac:dyDescent="2.85">
      <c r="A56" s="14"/>
      <c r="D56" s="11"/>
    </row>
    <row r="57" spans="1:4" ht="124.5" customHeight="1" x14ac:dyDescent="2.85">
      <c r="A57" s="14"/>
      <c r="D57" s="11"/>
    </row>
    <row r="58" spans="1:4" ht="124.5" customHeight="1" x14ac:dyDescent="2.85">
      <c r="A58" s="14"/>
      <c r="D58" s="11"/>
    </row>
    <row r="59" spans="1:4" ht="124.5" customHeight="1" x14ac:dyDescent="2.85">
      <c r="A59" s="14"/>
      <c r="D59" s="11"/>
    </row>
    <row r="60" spans="1:4" ht="124.5" customHeight="1" x14ac:dyDescent="2.85">
      <c r="A60" s="14"/>
      <c r="D60" s="11"/>
    </row>
    <row r="61" spans="1:4" ht="124.5" customHeight="1" x14ac:dyDescent="2.85">
      <c r="A61" s="14"/>
      <c r="D61" s="11"/>
    </row>
    <row r="62" spans="1:4" ht="124.5" customHeight="1" x14ac:dyDescent="2.85">
      <c r="A62" s="14"/>
      <c r="D62" s="11"/>
    </row>
    <row r="63" spans="1:4" ht="124.5" customHeight="1" x14ac:dyDescent="2.85">
      <c r="A63" s="14"/>
      <c r="D63" s="11"/>
    </row>
    <row r="64" spans="1:4" ht="124.5" customHeight="1" x14ac:dyDescent="2.85">
      <c r="A64" s="14"/>
      <c r="D64" s="11"/>
    </row>
    <row r="65" spans="1:4" ht="124.5" customHeight="1" x14ac:dyDescent="2.85">
      <c r="A65" s="14"/>
      <c r="D65" s="11"/>
    </row>
    <row r="66" spans="1:4" ht="124.5" customHeight="1" x14ac:dyDescent="2.85">
      <c r="A66" s="14"/>
      <c r="D66" s="11"/>
    </row>
    <row r="67" spans="1:4" ht="124.5" customHeight="1" x14ac:dyDescent="2.85">
      <c r="A67" s="14"/>
      <c r="D67" s="11"/>
    </row>
    <row r="68" spans="1:4" ht="124.5" customHeight="1" x14ac:dyDescent="2.85">
      <c r="A68" s="14"/>
      <c r="D68" s="11"/>
    </row>
    <row r="69" spans="1:4" ht="124.5" customHeight="1" x14ac:dyDescent="2.85">
      <c r="A69" s="14"/>
      <c r="D69" s="11"/>
    </row>
    <row r="70" spans="1:4" ht="124.5" customHeight="1" x14ac:dyDescent="2.85">
      <c r="A70" s="14"/>
      <c r="D70" s="11"/>
    </row>
    <row r="71" spans="1:4" ht="124.5" customHeight="1" x14ac:dyDescent="2.85">
      <c r="A71" s="14"/>
      <c r="D71" s="11"/>
    </row>
    <row r="72" spans="1:4" ht="124.5" customHeight="1" x14ac:dyDescent="2.85">
      <c r="A72" s="14"/>
      <c r="D72" s="11"/>
    </row>
    <row r="73" spans="1:4" ht="124.5" customHeight="1" x14ac:dyDescent="2.85">
      <c r="A73" s="14"/>
      <c r="D73" s="11"/>
    </row>
    <row r="74" spans="1:4" ht="124.5" customHeight="1" x14ac:dyDescent="2.85">
      <c r="A74" s="14"/>
      <c r="D74" s="11"/>
    </row>
    <row r="75" spans="1:4" ht="124.5" customHeight="1" x14ac:dyDescent="2.85">
      <c r="A75" s="14"/>
      <c r="D75" s="11"/>
    </row>
    <row r="76" spans="1:4" ht="124.5" customHeight="1" x14ac:dyDescent="2.85">
      <c r="A76" s="14"/>
      <c r="D76" s="11"/>
    </row>
    <row r="77" spans="1:4" ht="124.5" customHeight="1" x14ac:dyDescent="2.85">
      <c r="A77" s="14"/>
      <c r="D77" s="11"/>
    </row>
    <row r="78" spans="1:4" ht="124.5" customHeight="1" x14ac:dyDescent="2.85">
      <c r="A78" s="14"/>
      <c r="D78" s="11"/>
    </row>
    <row r="79" spans="1:4" ht="124.5" customHeight="1" x14ac:dyDescent="2.85">
      <c r="A79" s="14"/>
      <c r="D79" s="11"/>
    </row>
    <row r="80" spans="1:4" ht="124.5" customHeight="1" x14ac:dyDescent="2.85">
      <c r="A80" s="14"/>
      <c r="D80" s="11"/>
    </row>
    <row r="81" spans="1:4" ht="124.5" customHeight="1" x14ac:dyDescent="2.85">
      <c r="A81" s="14"/>
      <c r="D81" s="11"/>
    </row>
    <row r="82" spans="1:4" ht="124.5" customHeight="1" x14ac:dyDescent="2.85">
      <c r="A82" s="14"/>
      <c r="D82" s="11"/>
    </row>
    <row r="83" spans="1:4" ht="124.5" customHeight="1" x14ac:dyDescent="2.85">
      <c r="A83" s="14"/>
      <c r="D83" s="11"/>
    </row>
    <row r="84" spans="1:4" ht="124.5" customHeight="1" x14ac:dyDescent="2.85">
      <c r="A84" s="14"/>
      <c r="D84" s="11"/>
    </row>
    <row r="85" spans="1:4" ht="124.5" customHeight="1" x14ac:dyDescent="2.85">
      <c r="A85" s="14"/>
      <c r="D85" s="11"/>
    </row>
    <row r="86" spans="1:4" ht="124.5" customHeight="1" x14ac:dyDescent="2.85">
      <c r="A86" s="14"/>
      <c r="D86" s="11"/>
    </row>
    <row r="87" spans="1:4" ht="124.5" customHeight="1" x14ac:dyDescent="2.85">
      <c r="A87" s="14"/>
      <c r="D87" s="11"/>
    </row>
    <row r="88" spans="1:4" ht="124.5" customHeight="1" x14ac:dyDescent="2.85">
      <c r="A88" s="14"/>
      <c r="D88" s="11"/>
    </row>
    <row r="89" spans="1:4" ht="124.5" customHeight="1" x14ac:dyDescent="2.85">
      <c r="A89" s="14"/>
      <c r="D89" s="11"/>
    </row>
    <row r="90" spans="1:4" ht="124.5" customHeight="1" x14ac:dyDescent="2.85">
      <c r="A90" s="14"/>
      <c r="D90" s="11"/>
    </row>
    <row r="91" spans="1:4" ht="124.5" customHeight="1" x14ac:dyDescent="2.85">
      <c r="A91" s="14"/>
      <c r="D91" s="11"/>
    </row>
    <row r="92" spans="1:4" ht="124.5" customHeight="1" x14ac:dyDescent="2.85">
      <c r="A92" s="14"/>
      <c r="D92" s="11"/>
    </row>
    <row r="93" spans="1:4" ht="124.5" customHeight="1" x14ac:dyDescent="2.85">
      <c r="A93" s="14"/>
      <c r="D93" s="11"/>
    </row>
    <row r="94" spans="1:4" ht="124.5" customHeight="1" x14ac:dyDescent="2.85">
      <c r="A94" s="14"/>
      <c r="D94" s="11"/>
    </row>
    <row r="95" spans="1:4" ht="124.5" customHeight="1" x14ac:dyDescent="2.85">
      <c r="A95" s="14"/>
      <c r="D95" s="11"/>
    </row>
    <row r="96" spans="1:4" ht="124.5" customHeight="1" x14ac:dyDescent="2.85">
      <c r="A96" s="14"/>
      <c r="D96" s="11"/>
    </row>
    <row r="97" spans="1:4" ht="124.5" customHeight="1" x14ac:dyDescent="2.85">
      <c r="A97" s="14"/>
      <c r="D97" s="11"/>
    </row>
  </sheetData>
  <autoFilter ref="A2:D2" xr:uid="{3612047D-64E4-408B-8535-185311F2EE71}">
    <sortState xmlns:xlrd2="http://schemas.microsoft.com/office/spreadsheetml/2017/richdata2" ref="A3:D42">
      <sortCondition ref="C2"/>
    </sortState>
  </autoFilter>
  <mergeCells count="1">
    <mergeCell ref="A1:D1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9D46-5A6E-4D05-83CA-916AC1E6AC4D}">
  <dimension ref="A1:E79"/>
  <sheetViews>
    <sheetView workbookViewId="0">
      <selection sqref="A1:XFD1048576"/>
    </sheetView>
  </sheetViews>
  <sheetFormatPr baseColWidth="10" defaultRowHeight="165.75" customHeight="1" x14ac:dyDescent="2.85"/>
  <cols>
    <col min="1" max="1" width="15.28515625" style="3" customWidth="1"/>
    <col min="2" max="2" width="25.7109375" style="19" customWidth="1"/>
    <col min="3" max="4" width="25.7109375" style="5" hidden="1" customWidth="1"/>
    <col min="5" max="5" width="50.42578125" style="6" customWidth="1"/>
  </cols>
  <sheetData>
    <row r="1" spans="1:5" ht="165.75" customHeight="1" x14ac:dyDescent="0.25">
      <c r="A1" s="26" t="s">
        <v>305</v>
      </c>
      <c r="B1" s="26"/>
      <c r="C1" s="26"/>
      <c r="D1" s="26"/>
      <c r="E1" s="26"/>
    </row>
    <row r="2" spans="1:5" ht="56.25" customHeight="1" x14ac:dyDescent="2.85">
      <c r="A2" s="2" t="s">
        <v>73</v>
      </c>
      <c r="B2" s="18" t="s">
        <v>74</v>
      </c>
      <c r="C2" s="4" t="s">
        <v>233</v>
      </c>
      <c r="D2" s="4" t="s">
        <v>233</v>
      </c>
    </row>
    <row r="3" spans="1:5" s="9" customFormat="1" ht="124.5" customHeight="1" x14ac:dyDescent="2.85">
      <c r="A3" s="3">
        <v>1310751530</v>
      </c>
      <c r="B3" s="20" t="s">
        <v>271</v>
      </c>
      <c r="C3" s="10" t="s">
        <v>253</v>
      </c>
      <c r="D3" s="12" t="s">
        <v>294</v>
      </c>
      <c r="E3" s="11" t="str">
        <f t="shared" ref="E3:E13" si="0">_xlfn.CONCAT("*",A3,"*")</f>
        <v>*1310751530*</v>
      </c>
    </row>
    <row r="4" spans="1:5" s="9" customFormat="1" ht="124.5" customHeight="1" x14ac:dyDescent="2.85">
      <c r="A4" s="1" t="s">
        <v>284</v>
      </c>
      <c r="B4" s="20" t="s">
        <v>276</v>
      </c>
      <c r="C4" s="10" t="s">
        <v>257</v>
      </c>
      <c r="D4" s="10" t="s">
        <v>299</v>
      </c>
      <c r="E4" s="11" t="str">
        <f t="shared" si="0"/>
        <v>*0201075545*</v>
      </c>
    </row>
    <row r="5" spans="1:5" s="9" customFormat="1" ht="124.5" customHeight="1" x14ac:dyDescent="2.85">
      <c r="A5" s="1" t="s">
        <v>283</v>
      </c>
      <c r="B5" s="20" t="s">
        <v>275</v>
      </c>
      <c r="C5" s="10" t="s">
        <v>245</v>
      </c>
      <c r="D5" s="10" t="s">
        <v>298</v>
      </c>
      <c r="E5" s="11" t="str">
        <f t="shared" si="0"/>
        <v>*0201075546*</v>
      </c>
    </row>
    <row r="6" spans="1:5" s="9" customFormat="1" ht="124.5" customHeight="1" x14ac:dyDescent="2.85">
      <c r="A6" s="3">
        <v>1720479557</v>
      </c>
      <c r="B6" s="20" t="s">
        <v>272</v>
      </c>
      <c r="C6" s="10" t="s">
        <v>259</v>
      </c>
      <c r="D6" s="12" t="s">
        <v>295</v>
      </c>
      <c r="E6" s="11" t="str">
        <f t="shared" si="0"/>
        <v>*1720479557*</v>
      </c>
    </row>
    <row r="7" spans="1:5" s="9" customFormat="1" ht="124.5" customHeight="1" x14ac:dyDescent="2.85">
      <c r="A7" s="3">
        <v>1204682429</v>
      </c>
      <c r="B7" s="20" t="s">
        <v>274</v>
      </c>
      <c r="C7" s="10" t="s">
        <v>247</v>
      </c>
      <c r="D7" s="10" t="s">
        <v>297</v>
      </c>
      <c r="E7" s="11" t="str">
        <f t="shared" si="0"/>
        <v>*1204682429*</v>
      </c>
    </row>
    <row r="8" spans="1:5" s="9" customFormat="1" ht="124.5" customHeight="1" x14ac:dyDescent="2.85">
      <c r="A8" s="23" t="s">
        <v>281</v>
      </c>
      <c r="B8" s="22" t="s">
        <v>280</v>
      </c>
      <c r="C8" s="10" t="s">
        <v>255</v>
      </c>
      <c r="D8" s="12" t="s">
        <v>292</v>
      </c>
      <c r="E8" s="11" t="str">
        <f t="shared" si="0"/>
        <v>*0801726498*</v>
      </c>
    </row>
    <row r="9" spans="1:5" s="9" customFormat="1" ht="124.5" customHeight="1" x14ac:dyDescent="2.85">
      <c r="A9" s="1" t="s">
        <v>287</v>
      </c>
      <c r="B9" s="20" t="s">
        <v>279</v>
      </c>
      <c r="C9" s="10" t="s">
        <v>187</v>
      </c>
      <c r="D9" s="10" t="s">
        <v>302</v>
      </c>
      <c r="E9" s="11" t="str">
        <f t="shared" si="0"/>
        <v>*0927470963*</v>
      </c>
    </row>
    <row r="10" spans="1:5" s="9" customFormat="1" ht="124.5" customHeight="1" x14ac:dyDescent="2.85">
      <c r="A10" s="1" t="s">
        <v>286</v>
      </c>
      <c r="B10" s="20" t="s">
        <v>278</v>
      </c>
      <c r="C10" s="10" t="s">
        <v>265</v>
      </c>
      <c r="D10" s="10" t="s">
        <v>301</v>
      </c>
      <c r="E10" s="11" t="str">
        <f t="shared" si="0"/>
        <v>*0922529128*</v>
      </c>
    </row>
    <row r="11" spans="1:5" s="9" customFormat="1" ht="124.5" customHeight="1" x14ac:dyDescent="2.85">
      <c r="A11" s="3">
        <v>1201888763</v>
      </c>
      <c r="B11" s="20" t="s">
        <v>270</v>
      </c>
      <c r="C11" s="10" t="s">
        <v>253</v>
      </c>
      <c r="D11" s="24" t="s">
        <v>293</v>
      </c>
      <c r="E11" s="11" t="str">
        <f t="shared" si="0"/>
        <v>*1201888763*</v>
      </c>
    </row>
    <row r="12" spans="1:5" s="9" customFormat="1" ht="124.5" customHeight="1" x14ac:dyDescent="2.85">
      <c r="A12" s="1" t="s">
        <v>282</v>
      </c>
      <c r="B12" s="20" t="s">
        <v>273</v>
      </c>
      <c r="C12" s="10" t="s">
        <v>248</v>
      </c>
      <c r="D12" s="21" t="s">
        <v>296</v>
      </c>
      <c r="E12" s="11" t="str">
        <f t="shared" si="0"/>
        <v>*0931224422*</v>
      </c>
    </row>
    <row r="13" spans="1:5" s="9" customFormat="1" ht="124.5" customHeight="1" x14ac:dyDescent="2.85">
      <c r="A13" s="1" t="s">
        <v>285</v>
      </c>
      <c r="B13" s="20" t="s">
        <v>277</v>
      </c>
      <c r="C13" s="10" t="s">
        <v>190</v>
      </c>
      <c r="D13" s="10" t="s">
        <v>300</v>
      </c>
      <c r="E13" s="11" t="str">
        <f t="shared" si="0"/>
        <v>*0919931725*</v>
      </c>
    </row>
    <row r="14" spans="1:5" s="9" customFormat="1" ht="124.5" customHeight="1" x14ac:dyDescent="2.85">
      <c r="A14" s="14"/>
      <c r="B14" s="21"/>
      <c r="C14" s="10" t="s">
        <v>246</v>
      </c>
      <c r="D14" s="10"/>
      <c r="E14" s="11"/>
    </row>
    <row r="15" spans="1:5" s="9" customFormat="1" ht="124.5" customHeight="1" x14ac:dyDescent="2.85">
      <c r="A15" s="14"/>
      <c r="B15" s="21"/>
      <c r="C15" s="10" t="s">
        <v>246</v>
      </c>
      <c r="D15" s="10"/>
      <c r="E15" s="11"/>
    </row>
    <row r="16" spans="1:5" s="9" customFormat="1" ht="124.5" customHeight="1" x14ac:dyDescent="2.85">
      <c r="A16" s="14"/>
      <c r="B16" s="21"/>
      <c r="C16" s="10" t="s">
        <v>192</v>
      </c>
      <c r="D16" s="10"/>
      <c r="E16" s="11"/>
    </row>
    <row r="17" spans="1:5" s="9" customFormat="1" ht="124.5" customHeight="1" x14ac:dyDescent="2.85">
      <c r="A17" s="14"/>
      <c r="B17" s="21"/>
      <c r="C17" s="10" t="s">
        <v>231</v>
      </c>
      <c r="D17" s="10"/>
      <c r="E17" s="11"/>
    </row>
    <row r="18" spans="1:5" s="9" customFormat="1" ht="124.5" customHeight="1" x14ac:dyDescent="2.85">
      <c r="A18" s="14"/>
      <c r="B18" s="21"/>
      <c r="C18" s="10" t="s">
        <v>260</v>
      </c>
      <c r="D18" s="10"/>
      <c r="E18" s="11"/>
    </row>
    <row r="19" spans="1:5" s="9" customFormat="1" ht="124.5" customHeight="1" x14ac:dyDescent="2.85">
      <c r="A19" s="14"/>
      <c r="B19" s="21"/>
      <c r="C19" s="10" t="s">
        <v>250</v>
      </c>
      <c r="D19" s="10"/>
      <c r="E19" s="11"/>
    </row>
    <row r="20" spans="1:5" s="9" customFormat="1" ht="124.5" customHeight="1" x14ac:dyDescent="2.85">
      <c r="A20" s="14"/>
      <c r="B20" s="21"/>
      <c r="C20" s="10" t="s">
        <v>240</v>
      </c>
      <c r="D20" s="10"/>
      <c r="E20" s="11"/>
    </row>
    <row r="21" spans="1:5" s="9" customFormat="1" ht="124.5" customHeight="1" x14ac:dyDescent="2.85">
      <c r="A21" s="14"/>
      <c r="B21" s="21"/>
      <c r="C21" s="10" t="s">
        <v>240</v>
      </c>
      <c r="D21" s="10"/>
      <c r="E21" s="11"/>
    </row>
    <row r="22" spans="1:5" s="9" customFormat="1" ht="124.5" customHeight="1" x14ac:dyDescent="2.85">
      <c r="A22" s="14"/>
      <c r="B22" s="21"/>
      <c r="C22" s="10" t="s">
        <v>197</v>
      </c>
      <c r="D22" s="10"/>
      <c r="E22" s="11"/>
    </row>
    <row r="23" spans="1:5" s="9" customFormat="1" ht="124.5" customHeight="1" x14ac:dyDescent="2.85">
      <c r="A23" s="14"/>
      <c r="B23" s="21"/>
      <c r="C23" s="10" t="s">
        <v>242</v>
      </c>
      <c r="D23" s="10"/>
      <c r="E23" s="11"/>
    </row>
    <row r="24" spans="1:5" s="9" customFormat="1" ht="124.5" customHeight="1" x14ac:dyDescent="2.85">
      <c r="A24" s="14"/>
      <c r="B24" s="21"/>
      <c r="C24" s="10" t="s">
        <v>264</v>
      </c>
      <c r="D24" s="10"/>
      <c r="E24" s="11"/>
    </row>
    <row r="25" spans="1:5" s="9" customFormat="1" ht="124.5" customHeight="1" x14ac:dyDescent="2.85">
      <c r="A25" s="14"/>
      <c r="B25" s="21"/>
      <c r="C25" s="10" t="s">
        <v>267</v>
      </c>
      <c r="D25" s="10"/>
      <c r="E25" s="11"/>
    </row>
    <row r="26" spans="1:5" s="9" customFormat="1" ht="124.5" customHeight="1" x14ac:dyDescent="2.85">
      <c r="A26" s="14"/>
      <c r="B26" s="21"/>
      <c r="C26" s="10" t="s">
        <v>244</v>
      </c>
      <c r="D26" s="10"/>
      <c r="E26" s="11"/>
    </row>
    <row r="27" spans="1:5" s="9" customFormat="1" ht="124.5" customHeight="1" x14ac:dyDescent="2.85">
      <c r="A27" s="14"/>
      <c r="B27" s="21"/>
      <c r="C27" s="10" t="s">
        <v>266</v>
      </c>
      <c r="D27" s="10"/>
      <c r="E27" s="11"/>
    </row>
    <row r="28" spans="1:5" s="9" customFormat="1" ht="124.5" customHeight="1" x14ac:dyDescent="2.85">
      <c r="A28" s="14"/>
      <c r="B28" s="21"/>
      <c r="C28" s="10" t="s">
        <v>252</v>
      </c>
      <c r="D28" s="10"/>
      <c r="E28" s="11"/>
    </row>
    <row r="29" spans="1:5" s="9" customFormat="1" ht="124.5" customHeight="1" x14ac:dyDescent="2.85">
      <c r="A29" s="14"/>
      <c r="B29" s="21"/>
      <c r="C29" s="10" t="s">
        <v>262</v>
      </c>
      <c r="D29" s="10"/>
      <c r="E29" s="11"/>
    </row>
    <row r="30" spans="1:5" s="9" customFormat="1" ht="124.5" customHeight="1" x14ac:dyDescent="2.85">
      <c r="A30" s="14"/>
      <c r="B30" s="21"/>
      <c r="C30" s="10" t="s">
        <v>269</v>
      </c>
      <c r="D30" s="10"/>
      <c r="E30" s="11"/>
    </row>
    <row r="31" spans="1:5" s="9" customFormat="1" ht="124.5" customHeight="1" x14ac:dyDescent="2.85">
      <c r="A31" s="14"/>
      <c r="B31" s="21"/>
      <c r="C31" s="10" t="s">
        <v>268</v>
      </c>
      <c r="D31" s="10"/>
      <c r="E31" s="11"/>
    </row>
    <row r="32" spans="1:5" s="9" customFormat="1" ht="124.5" customHeight="1" x14ac:dyDescent="2.85">
      <c r="A32" s="14"/>
      <c r="B32" s="21"/>
      <c r="C32" s="10" t="s">
        <v>175</v>
      </c>
      <c r="D32" s="10"/>
      <c r="E32" s="11"/>
    </row>
    <row r="33" spans="1:5" s="9" customFormat="1" ht="124.5" customHeight="1" x14ac:dyDescent="2.85">
      <c r="A33" s="14"/>
      <c r="B33" s="21"/>
      <c r="C33" s="10" t="s">
        <v>261</v>
      </c>
      <c r="D33" s="10"/>
      <c r="E33" s="11"/>
    </row>
    <row r="34" spans="1:5" s="9" customFormat="1" ht="124.5" customHeight="1" x14ac:dyDescent="2.85">
      <c r="A34" s="14"/>
      <c r="B34" s="21"/>
      <c r="C34" s="10" t="s">
        <v>261</v>
      </c>
      <c r="D34" s="10"/>
      <c r="E34" s="11"/>
    </row>
    <row r="35" spans="1:5" s="9" customFormat="1" ht="124.5" customHeight="1" x14ac:dyDescent="2.85">
      <c r="A35" s="14"/>
      <c r="B35" s="21"/>
      <c r="C35" s="10" t="s">
        <v>254</v>
      </c>
      <c r="D35" s="10"/>
      <c r="E35" s="11"/>
    </row>
    <row r="36" spans="1:5" s="9" customFormat="1" ht="124.5" customHeight="1" x14ac:dyDescent="2.85">
      <c r="A36" s="14"/>
      <c r="B36" s="21"/>
      <c r="C36" s="10" t="s">
        <v>241</v>
      </c>
      <c r="D36" s="10"/>
      <c r="E36" s="11"/>
    </row>
    <row r="37" spans="1:5" s="9" customFormat="1" ht="124.5" customHeight="1" x14ac:dyDescent="2.85">
      <c r="A37" s="14"/>
      <c r="B37" s="21"/>
      <c r="C37" s="10" t="s">
        <v>263</v>
      </c>
      <c r="D37" s="10"/>
      <c r="E37" s="11"/>
    </row>
    <row r="38" spans="1:5" s="9" customFormat="1" ht="124.5" customHeight="1" x14ac:dyDescent="2.85">
      <c r="A38" s="14"/>
      <c r="B38" s="21"/>
      <c r="C38" s="10" t="s">
        <v>256</v>
      </c>
      <c r="D38" s="10"/>
      <c r="E38" s="11"/>
    </row>
    <row r="39" spans="1:5" s="9" customFormat="1" ht="124.5" customHeight="1" x14ac:dyDescent="2.85">
      <c r="A39" s="14"/>
      <c r="B39" s="21"/>
      <c r="C39" s="10" t="s">
        <v>216</v>
      </c>
      <c r="D39" s="10"/>
      <c r="E39" s="11"/>
    </row>
    <row r="40" spans="1:5" s="9" customFormat="1" ht="124.5" customHeight="1" x14ac:dyDescent="2.85">
      <c r="A40" s="14"/>
      <c r="B40" s="21"/>
      <c r="C40" s="10" t="s">
        <v>258</v>
      </c>
      <c r="D40" s="10"/>
      <c r="E40" s="11"/>
    </row>
    <row r="41" spans="1:5" s="9" customFormat="1" ht="124.5" customHeight="1" x14ac:dyDescent="2.85">
      <c r="A41" s="14"/>
      <c r="B41" s="21"/>
      <c r="C41" s="10" t="s">
        <v>195</v>
      </c>
      <c r="D41" s="10"/>
      <c r="E41" s="11"/>
    </row>
    <row r="42" spans="1:5" s="9" customFormat="1" ht="124.5" customHeight="1" x14ac:dyDescent="2.85">
      <c r="A42" s="14"/>
      <c r="B42" s="21"/>
      <c r="C42" s="10" t="s">
        <v>195</v>
      </c>
      <c r="D42" s="10"/>
      <c r="E42" s="11"/>
    </row>
    <row r="43" spans="1:5" s="9" customFormat="1" ht="124.5" customHeight="1" x14ac:dyDescent="2.85">
      <c r="A43" s="14"/>
      <c r="B43" s="21"/>
      <c r="C43" s="10" t="s">
        <v>251</v>
      </c>
      <c r="D43" s="10"/>
      <c r="E43" s="11"/>
    </row>
    <row r="44" spans="1:5" s="9" customFormat="1" ht="124.5" customHeight="1" x14ac:dyDescent="2.85">
      <c r="A44" s="14"/>
      <c r="B44" s="21"/>
      <c r="C44" s="10"/>
      <c r="D44" s="10"/>
      <c r="E44" s="11"/>
    </row>
    <row r="47" spans="1:5" ht="165.75" customHeight="1" x14ac:dyDescent="2.85">
      <c r="A47" s="1"/>
    </row>
    <row r="50" spans="1:5" s="19" customFormat="1" ht="165.75" customHeight="1" x14ac:dyDescent="2.85">
      <c r="A50" s="1"/>
      <c r="C50" s="5"/>
      <c r="D50" s="5"/>
      <c r="E50" s="6"/>
    </row>
    <row r="51" spans="1:5" s="19" customFormat="1" ht="165.75" customHeight="1" x14ac:dyDescent="2.85">
      <c r="A51" s="1"/>
      <c r="C51" s="5"/>
      <c r="D51" s="5"/>
      <c r="E51" s="6"/>
    </row>
    <row r="52" spans="1:5" s="19" customFormat="1" ht="165.75" customHeight="1" x14ac:dyDescent="2.85">
      <c r="A52" s="1"/>
      <c r="C52" s="5"/>
      <c r="D52" s="5"/>
      <c r="E52" s="6"/>
    </row>
    <row r="56" spans="1:5" s="19" customFormat="1" ht="165.75" customHeight="1" x14ac:dyDescent="2.85">
      <c r="A56" s="1"/>
      <c r="C56" s="5"/>
      <c r="D56" s="5"/>
      <c r="E56" s="6"/>
    </row>
    <row r="57" spans="1:5" s="19" customFormat="1" ht="165.75" customHeight="1" x14ac:dyDescent="2.85">
      <c r="A57" s="1"/>
      <c r="C57" s="5"/>
      <c r="D57" s="5"/>
      <c r="E57" s="6"/>
    </row>
    <row r="58" spans="1:5" s="19" customFormat="1" ht="165.75" customHeight="1" x14ac:dyDescent="2.85">
      <c r="A58" s="1"/>
      <c r="C58" s="5"/>
      <c r="D58" s="5"/>
      <c r="E58" s="6"/>
    </row>
    <row r="59" spans="1:5" s="19" customFormat="1" ht="165.75" customHeight="1" x14ac:dyDescent="2.85">
      <c r="A59" s="1"/>
      <c r="C59" s="5"/>
      <c r="D59" s="5"/>
      <c r="E59" s="6"/>
    </row>
    <row r="60" spans="1:5" s="19" customFormat="1" ht="165.75" customHeight="1" x14ac:dyDescent="2.85">
      <c r="A60" s="1"/>
      <c r="C60" s="5"/>
      <c r="D60" s="5"/>
      <c r="E60" s="6"/>
    </row>
    <row r="62" spans="1:5" s="19" customFormat="1" ht="165.75" customHeight="1" x14ac:dyDescent="2.85">
      <c r="A62" s="1"/>
      <c r="C62" s="5"/>
      <c r="D62" s="5"/>
      <c r="E62" s="6"/>
    </row>
    <row r="66" spans="1:5" s="19" customFormat="1" ht="165.75" customHeight="1" x14ac:dyDescent="2.85">
      <c r="A66" s="1"/>
      <c r="C66" s="5"/>
      <c r="D66" s="5"/>
      <c r="E66" s="6"/>
    </row>
    <row r="68" spans="1:5" s="19" customFormat="1" ht="165.75" customHeight="1" x14ac:dyDescent="2.85">
      <c r="A68" s="1"/>
      <c r="C68" s="5"/>
      <c r="D68" s="5"/>
      <c r="E68" s="6"/>
    </row>
    <row r="69" spans="1:5" s="19" customFormat="1" ht="165.75" customHeight="1" x14ac:dyDescent="2.85">
      <c r="A69" s="1"/>
      <c r="C69" s="5"/>
      <c r="D69" s="5"/>
      <c r="E69" s="6"/>
    </row>
    <row r="72" spans="1:5" s="19" customFormat="1" ht="165.75" customHeight="1" x14ac:dyDescent="2.85">
      <c r="A72" s="1"/>
      <c r="C72" s="5"/>
      <c r="D72" s="5"/>
      <c r="E72" s="6"/>
    </row>
    <row r="75" spans="1:5" s="19" customFormat="1" ht="165.75" customHeight="1" x14ac:dyDescent="2.85">
      <c r="A75" s="1"/>
      <c r="C75" s="5"/>
      <c r="D75" s="5"/>
      <c r="E75" s="6"/>
    </row>
    <row r="77" spans="1:5" s="19" customFormat="1" ht="165.75" customHeight="1" x14ac:dyDescent="2.85">
      <c r="A77" s="1"/>
      <c r="C77" s="5"/>
      <c r="D77" s="5"/>
      <c r="E77" s="6"/>
    </row>
    <row r="78" spans="1:5" s="19" customFormat="1" ht="165.75" customHeight="1" x14ac:dyDescent="2.85">
      <c r="A78" s="1"/>
      <c r="C78" s="5"/>
      <c r="D78" s="5"/>
      <c r="E78" s="6"/>
    </row>
    <row r="79" spans="1:5" s="19" customFormat="1" ht="165.75" customHeight="1" x14ac:dyDescent="2.85">
      <c r="A79" s="1"/>
      <c r="C79" s="5"/>
      <c r="D79" s="5"/>
      <c r="E79" s="6"/>
    </row>
  </sheetData>
  <autoFilter ref="A2:E2" xr:uid="{3612047D-64E4-408B-8535-185311F2EE71}">
    <sortState xmlns:xlrd2="http://schemas.microsoft.com/office/spreadsheetml/2017/richdata2" ref="A3:E43">
      <sortCondition ref="D2"/>
    </sortState>
  </autoFilter>
  <mergeCells count="1">
    <mergeCell ref="A1:E1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3F8-4B67-46C6-8874-2D074C0C66B6}">
  <dimension ref="A1:D79"/>
  <sheetViews>
    <sheetView workbookViewId="0">
      <selection activeCell="J1" sqref="J1"/>
    </sheetView>
  </sheetViews>
  <sheetFormatPr baseColWidth="10" defaultRowHeight="165.75" customHeight="1" x14ac:dyDescent="2.85"/>
  <cols>
    <col min="1" max="1" width="17.140625" style="3" customWidth="1"/>
    <col min="2" max="2" width="25.7109375" style="19" customWidth="1"/>
    <col min="3" max="3" width="25.7109375" style="5" hidden="1" customWidth="1"/>
    <col min="4" max="4" width="50.42578125" style="6" customWidth="1"/>
  </cols>
  <sheetData>
    <row r="1" spans="1:4" ht="165.75" customHeight="1" x14ac:dyDescent="0.25">
      <c r="A1" s="26" t="s">
        <v>306</v>
      </c>
      <c r="B1" s="26"/>
      <c r="C1" s="26"/>
      <c r="D1" s="26"/>
    </row>
    <row r="2" spans="1:4" ht="56.25" customHeight="1" x14ac:dyDescent="2.85">
      <c r="A2" s="2" t="s">
        <v>73</v>
      </c>
      <c r="B2" s="18" t="s">
        <v>74</v>
      </c>
      <c r="C2" s="4" t="s">
        <v>233</v>
      </c>
    </row>
    <row r="3" spans="1:4" s="9" customFormat="1" ht="124.5" customHeight="1" x14ac:dyDescent="2.85">
      <c r="A3" s="1" t="s">
        <v>288</v>
      </c>
      <c r="B3" s="20" t="s">
        <v>290</v>
      </c>
      <c r="C3" s="10" t="s">
        <v>255</v>
      </c>
      <c r="D3" s="11" t="str">
        <f>_xlfn.CONCAT("*",A3,"*")</f>
        <v>*0906940994*</v>
      </c>
    </row>
    <row r="4" spans="1:4" s="9" customFormat="1" ht="124.5" customHeight="1" x14ac:dyDescent="2.85">
      <c r="A4" s="1" t="s">
        <v>289</v>
      </c>
      <c r="B4" s="20" t="s">
        <v>291</v>
      </c>
      <c r="C4" s="10" t="s">
        <v>253</v>
      </c>
      <c r="D4" s="11" t="str">
        <f t="shared" ref="D4" si="0">_xlfn.CONCAT("*",A4,"*")</f>
        <v>*0919367235*</v>
      </c>
    </row>
    <row r="5" spans="1:4" s="9" customFormat="1" ht="124.5" customHeight="1" x14ac:dyDescent="2.85">
      <c r="A5" s="3"/>
      <c r="B5" s="20"/>
      <c r="C5" s="10" t="s">
        <v>253</v>
      </c>
      <c r="D5" s="11"/>
    </row>
    <row r="6" spans="1:4" s="9" customFormat="1" ht="124.5" customHeight="1" x14ac:dyDescent="2.85">
      <c r="A6" s="3"/>
      <c r="B6" s="20"/>
      <c r="C6" s="10" t="s">
        <v>259</v>
      </c>
      <c r="D6" s="11"/>
    </row>
    <row r="7" spans="1:4" s="9" customFormat="1" ht="124.5" customHeight="1" x14ac:dyDescent="2.85">
      <c r="A7" s="1"/>
      <c r="B7" s="20"/>
      <c r="C7" s="10" t="s">
        <v>248</v>
      </c>
      <c r="D7" s="11"/>
    </row>
    <row r="8" spans="1:4" s="9" customFormat="1" ht="124.5" customHeight="1" x14ac:dyDescent="2.85">
      <c r="A8" s="3"/>
      <c r="B8" s="20"/>
      <c r="C8" s="10" t="s">
        <v>247</v>
      </c>
      <c r="D8" s="11"/>
    </row>
    <row r="9" spans="1:4" s="9" customFormat="1" ht="124.5" customHeight="1" x14ac:dyDescent="2.85">
      <c r="A9" s="1"/>
      <c r="B9" s="20"/>
      <c r="C9" s="10" t="s">
        <v>245</v>
      </c>
      <c r="D9" s="11"/>
    </row>
    <row r="10" spans="1:4" s="9" customFormat="1" ht="124.5" customHeight="1" x14ac:dyDescent="2.85">
      <c r="A10" s="1"/>
      <c r="B10" s="20"/>
      <c r="C10" s="10" t="s">
        <v>257</v>
      </c>
      <c r="D10" s="11"/>
    </row>
    <row r="11" spans="1:4" s="9" customFormat="1" ht="124.5" customHeight="1" x14ac:dyDescent="2.85">
      <c r="A11" s="1"/>
      <c r="B11" s="20"/>
      <c r="C11" s="10" t="s">
        <v>190</v>
      </c>
      <c r="D11" s="11"/>
    </row>
    <row r="12" spans="1:4" s="9" customFormat="1" ht="124.5" customHeight="1" x14ac:dyDescent="2.85">
      <c r="A12" s="1"/>
      <c r="B12" s="20"/>
      <c r="C12" s="10" t="s">
        <v>265</v>
      </c>
      <c r="D12" s="11"/>
    </row>
    <row r="13" spans="1:4" s="9" customFormat="1" ht="124.5" customHeight="1" x14ac:dyDescent="2.85">
      <c r="A13" s="1"/>
      <c r="B13" s="20"/>
      <c r="C13" s="10" t="s">
        <v>187</v>
      </c>
      <c r="D13" s="11"/>
    </row>
    <row r="14" spans="1:4" s="9" customFormat="1" ht="124.5" customHeight="1" x14ac:dyDescent="2.85">
      <c r="A14" s="14"/>
      <c r="B14" s="21"/>
      <c r="C14" s="10" t="s">
        <v>246</v>
      </c>
      <c r="D14" s="11"/>
    </row>
    <row r="15" spans="1:4" s="9" customFormat="1" ht="124.5" customHeight="1" x14ac:dyDescent="2.85">
      <c r="A15" s="14"/>
      <c r="B15" s="21"/>
      <c r="C15" s="10" t="s">
        <v>246</v>
      </c>
      <c r="D15" s="11"/>
    </row>
    <row r="16" spans="1:4" s="9" customFormat="1" ht="124.5" customHeight="1" x14ac:dyDescent="2.85">
      <c r="A16" s="14"/>
      <c r="B16" s="21"/>
      <c r="C16" s="10" t="s">
        <v>192</v>
      </c>
      <c r="D16" s="11"/>
    </row>
    <row r="17" spans="1:4" s="9" customFormat="1" ht="124.5" customHeight="1" x14ac:dyDescent="2.85">
      <c r="A17" s="14"/>
      <c r="B17" s="21"/>
      <c r="C17" s="10" t="s">
        <v>231</v>
      </c>
      <c r="D17" s="11"/>
    </row>
    <row r="18" spans="1:4" s="9" customFormat="1" ht="124.5" customHeight="1" x14ac:dyDescent="2.85">
      <c r="A18" s="14"/>
      <c r="B18" s="21"/>
      <c r="C18" s="10" t="s">
        <v>260</v>
      </c>
      <c r="D18" s="11"/>
    </row>
    <row r="19" spans="1:4" s="9" customFormat="1" ht="124.5" customHeight="1" x14ac:dyDescent="2.85">
      <c r="A19" s="14"/>
      <c r="B19" s="21"/>
      <c r="C19" s="10" t="s">
        <v>250</v>
      </c>
      <c r="D19" s="11"/>
    </row>
    <row r="20" spans="1:4" s="9" customFormat="1" ht="124.5" customHeight="1" x14ac:dyDescent="2.85">
      <c r="A20" s="14"/>
      <c r="B20" s="21"/>
      <c r="C20" s="10" t="s">
        <v>240</v>
      </c>
      <c r="D20" s="11"/>
    </row>
    <row r="21" spans="1:4" s="9" customFormat="1" ht="124.5" customHeight="1" x14ac:dyDescent="2.85">
      <c r="A21" s="14"/>
      <c r="B21" s="21"/>
      <c r="C21" s="10" t="s">
        <v>240</v>
      </c>
      <c r="D21" s="11"/>
    </row>
    <row r="22" spans="1:4" s="9" customFormat="1" ht="124.5" customHeight="1" x14ac:dyDescent="2.85">
      <c r="A22" s="14"/>
      <c r="B22" s="21"/>
      <c r="C22" s="10" t="s">
        <v>197</v>
      </c>
      <c r="D22" s="11"/>
    </row>
    <row r="23" spans="1:4" s="9" customFormat="1" ht="124.5" customHeight="1" x14ac:dyDescent="2.85">
      <c r="A23" s="14"/>
      <c r="B23" s="21"/>
      <c r="C23" s="10" t="s">
        <v>242</v>
      </c>
      <c r="D23" s="11"/>
    </row>
    <row r="24" spans="1:4" s="9" customFormat="1" ht="124.5" customHeight="1" x14ac:dyDescent="2.85">
      <c r="A24" s="14"/>
      <c r="B24" s="21"/>
      <c r="C24" s="10" t="s">
        <v>264</v>
      </c>
      <c r="D24" s="11"/>
    </row>
    <row r="25" spans="1:4" s="9" customFormat="1" ht="124.5" customHeight="1" x14ac:dyDescent="2.85">
      <c r="A25" s="14"/>
      <c r="B25" s="21"/>
      <c r="C25" s="10" t="s">
        <v>267</v>
      </c>
      <c r="D25" s="11"/>
    </row>
    <row r="26" spans="1:4" s="9" customFormat="1" ht="124.5" customHeight="1" x14ac:dyDescent="2.85">
      <c r="A26" s="14"/>
      <c r="B26" s="21"/>
      <c r="C26" s="10" t="s">
        <v>244</v>
      </c>
      <c r="D26" s="11"/>
    </row>
    <row r="27" spans="1:4" s="9" customFormat="1" ht="124.5" customHeight="1" x14ac:dyDescent="2.85">
      <c r="A27" s="14"/>
      <c r="B27" s="21"/>
      <c r="C27" s="10" t="s">
        <v>266</v>
      </c>
      <c r="D27" s="11"/>
    </row>
    <row r="28" spans="1:4" s="9" customFormat="1" ht="124.5" customHeight="1" x14ac:dyDescent="2.85">
      <c r="A28" s="14"/>
      <c r="B28" s="21"/>
      <c r="C28" s="10" t="s">
        <v>252</v>
      </c>
      <c r="D28" s="11"/>
    </row>
    <row r="29" spans="1:4" s="9" customFormat="1" ht="124.5" customHeight="1" x14ac:dyDescent="2.85">
      <c r="A29" s="14"/>
      <c r="B29" s="21"/>
      <c r="C29" s="10" t="s">
        <v>262</v>
      </c>
      <c r="D29" s="11"/>
    </row>
    <row r="30" spans="1:4" s="9" customFormat="1" ht="124.5" customHeight="1" x14ac:dyDescent="2.85">
      <c r="A30" s="14"/>
      <c r="B30" s="21"/>
      <c r="C30" s="10" t="s">
        <v>269</v>
      </c>
      <c r="D30" s="11"/>
    </row>
    <row r="31" spans="1:4" s="9" customFormat="1" ht="124.5" customHeight="1" x14ac:dyDescent="2.85">
      <c r="A31" s="14"/>
      <c r="B31" s="21"/>
      <c r="C31" s="10" t="s">
        <v>268</v>
      </c>
      <c r="D31" s="11"/>
    </row>
    <row r="32" spans="1:4" s="9" customFormat="1" ht="124.5" customHeight="1" x14ac:dyDescent="2.85">
      <c r="A32" s="14"/>
      <c r="B32" s="21"/>
      <c r="C32" s="10" t="s">
        <v>175</v>
      </c>
      <c r="D32" s="11"/>
    </row>
    <row r="33" spans="1:4" s="9" customFormat="1" ht="124.5" customHeight="1" x14ac:dyDescent="2.85">
      <c r="A33" s="14"/>
      <c r="B33" s="21"/>
      <c r="C33" s="10" t="s">
        <v>261</v>
      </c>
      <c r="D33" s="11"/>
    </row>
    <row r="34" spans="1:4" s="9" customFormat="1" ht="124.5" customHeight="1" x14ac:dyDescent="2.85">
      <c r="A34" s="14"/>
      <c r="B34" s="21"/>
      <c r="C34" s="10" t="s">
        <v>261</v>
      </c>
      <c r="D34" s="11"/>
    </row>
    <row r="35" spans="1:4" s="9" customFormat="1" ht="124.5" customHeight="1" x14ac:dyDescent="2.85">
      <c r="A35" s="14"/>
      <c r="B35" s="21"/>
      <c r="C35" s="10" t="s">
        <v>254</v>
      </c>
      <c r="D35" s="11"/>
    </row>
    <row r="36" spans="1:4" s="9" customFormat="1" ht="124.5" customHeight="1" x14ac:dyDescent="2.85">
      <c r="A36" s="14"/>
      <c r="B36" s="21"/>
      <c r="C36" s="10" t="s">
        <v>241</v>
      </c>
      <c r="D36" s="11"/>
    </row>
    <row r="37" spans="1:4" s="9" customFormat="1" ht="124.5" customHeight="1" x14ac:dyDescent="2.85">
      <c r="A37" s="14"/>
      <c r="B37" s="21"/>
      <c r="C37" s="10" t="s">
        <v>263</v>
      </c>
      <c r="D37" s="11"/>
    </row>
    <row r="38" spans="1:4" s="9" customFormat="1" ht="124.5" customHeight="1" x14ac:dyDescent="2.85">
      <c r="A38" s="14"/>
      <c r="B38" s="21"/>
      <c r="C38" s="10" t="s">
        <v>256</v>
      </c>
      <c r="D38" s="11"/>
    </row>
    <row r="39" spans="1:4" s="9" customFormat="1" ht="124.5" customHeight="1" x14ac:dyDescent="2.85">
      <c r="A39" s="14"/>
      <c r="B39" s="21"/>
      <c r="C39" s="10" t="s">
        <v>216</v>
      </c>
      <c r="D39" s="11"/>
    </row>
    <row r="40" spans="1:4" s="9" customFormat="1" ht="124.5" customHeight="1" x14ac:dyDescent="2.85">
      <c r="A40" s="14"/>
      <c r="B40" s="21"/>
      <c r="C40" s="10" t="s">
        <v>258</v>
      </c>
      <c r="D40" s="11"/>
    </row>
    <row r="41" spans="1:4" s="9" customFormat="1" ht="124.5" customHeight="1" x14ac:dyDescent="2.85">
      <c r="A41" s="14"/>
      <c r="B41" s="21"/>
      <c r="C41" s="10" t="s">
        <v>195</v>
      </c>
      <c r="D41" s="11"/>
    </row>
    <row r="42" spans="1:4" s="9" customFormat="1" ht="124.5" customHeight="1" x14ac:dyDescent="2.85">
      <c r="A42" s="14"/>
      <c r="B42" s="21"/>
      <c r="C42" s="10" t="s">
        <v>195</v>
      </c>
      <c r="D42" s="11"/>
    </row>
    <row r="43" spans="1:4" s="9" customFormat="1" ht="124.5" customHeight="1" x14ac:dyDescent="2.85">
      <c r="A43" s="14"/>
      <c r="B43" s="21"/>
      <c r="C43" s="10" t="s">
        <v>251</v>
      </c>
      <c r="D43" s="11"/>
    </row>
    <row r="44" spans="1:4" s="9" customFormat="1" ht="124.5" customHeight="1" x14ac:dyDescent="2.85">
      <c r="A44" s="14"/>
      <c r="B44" s="21"/>
      <c r="C44" s="10"/>
      <c r="D44" s="11"/>
    </row>
    <row r="47" spans="1:4" ht="165.75" customHeight="1" x14ac:dyDescent="2.85">
      <c r="A47" s="1"/>
    </row>
    <row r="50" spans="1:4" s="19" customFormat="1" ht="165.75" customHeight="1" x14ac:dyDescent="2.85">
      <c r="A50" s="1"/>
      <c r="C50" s="5"/>
      <c r="D50" s="6"/>
    </row>
    <row r="51" spans="1:4" s="19" customFormat="1" ht="165.75" customHeight="1" x14ac:dyDescent="2.85">
      <c r="A51" s="1"/>
      <c r="C51" s="5"/>
      <c r="D51" s="6"/>
    </row>
    <row r="52" spans="1:4" s="19" customFormat="1" ht="165.75" customHeight="1" x14ac:dyDescent="2.85">
      <c r="A52" s="1"/>
      <c r="C52" s="5"/>
      <c r="D52" s="6"/>
    </row>
    <row r="56" spans="1:4" s="19" customFormat="1" ht="165.75" customHeight="1" x14ac:dyDescent="2.85">
      <c r="A56" s="1"/>
      <c r="C56" s="5"/>
      <c r="D56" s="6"/>
    </row>
    <row r="57" spans="1:4" s="19" customFormat="1" ht="165.75" customHeight="1" x14ac:dyDescent="2.85">
      <c r="A57" s="1"/>
      <c r="C57" s="5"/>
      <c r="D57" s="6"/>
    </row>
    <row r="58" spans="1:4" s="19" customFormat="1" ht="165.75" customHeight="1" x14ac:dyDescent="2.85">
      <c r="A58" s="1"/>
      <c r="C58" s="5"/>
      <c r="D58" s="6"/>
    </row>
    <row r="59" spans="1:4" s="19" customFormat="1" ht="165.75" customHeight="1" x14ac:dyDescent="2.85">
      <c r="A59" s="1"/>
      <c r="C59" s="5"/>
      <c r="D59" s="6"/>
    </row>
    <row r="60" spans="1:4" s="19" customFormat="1" ht="165.75" customHeight="1" x14ac:dyDescent="2.85">
      <c r="A60" s="1"/>
      <c r="C60" s="5"/>
      <c r="D60" s="6"/>
    </row>
    <row r="62" spans="1:4" s="19" customFormat="1" ht="165.75" customHeight="1" x14ac:dyDescent="2.85">
      <c r="A62" s="1"/>
      <c r="C62" s="5"/>
      <c r="D62" s="6"/>
    </row>
    <row r="66" spans="1:4" s="19" customFormat="1" ht="165.75" customHeight="1" x14ac:dyDescent="2.85">
      <c r="A66" s="1"/>
      <c r="C66" s="5"/>
      <c r="D66" s="6"/>
    </row>
    <row r="68" spans="1:4" s="19" customFormat="1" ht="165.75" customHeight="1" x14ac:dyDescent="2.85">
      <c r="A68" s="1"/>
      <c r="C68" s="5"/>
      <c r="D68" s="6"/>
    </row>
    <row r="69" spans="1:4" s="19" customFormat="1" ht="165.75" customHeight="1" x14ac:dyDescent="2.85">
      <c r="A69" s="1"/>
      <c r="C69" s="5"/>
      <c r="D69" s="6"/>
    </row>
    <row r="72" spans="1:4" s="19" customFormat="1" ht="165.75" customHeight="1" x14ac:dyDescent="2.85">
      <c r="A72" s="1"/>
      <c r="C72" s="5"/>
      <c r="D72" s="6"/>
    </row>
    <row r="75" spans="1:4" s="19" customFormat="1" ht="165.75" customHeight="1" x14ac:dyDescent="2.85">
      <c r="A75" s="1"/>
      <c r="C75" s="5"/>
      <c r="D75" s="6"/>
    </row>
    <row r="77" spans="1:4" s="19" customFormat="1" ht="165.75" customHeight="1" x14ac:dyDescent="2.85">
      <c r="A77" s="1"/>
      <c r="C77" s="5"/>
      <c r="D77" s="6"/>
    </row>
    <row r="78" spans="1:4" s="19" customFormat="1" ht="165.75" customHeight="1" x14ac:dyDescent="2.85">
      <c r="A78" s="1"/>
      <c r="C78" s="5"/>
      <c r="D78" s="6"/>
    </row>
    <row r="79" spans="1:4" s="19" customFormat="1" ht="165.75" customHeight="1" x14ac:dyDescent="2.85">
      <c r="A79" s="1"/>
      <c r="C79" s="5"/>
      <c r="D79" s="6"/>
    </row>
  </sheetData>
  <autoFilter ref="A2:D2" xr:uid="{3612047D-64E4-408B-8535-185311F2EE71}">
    <sortState xmlns:xlrd2="http://schemas.microsoft.com/office/spreadsheetml/2017/richdata2" ref="A3:D43">
      <sortCondition ref="C2"/>
    </sortState>
  </autoFilter>
  <mergeCells count="1">
    <mergeCell ref="A1:D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CODIGOS TRANSPOINT</vt:lpstr>
      <vt:lpstr>CODIGOS RICME</vt:lpstr>
      <vt:lpstr>CODIGOS ATCONTRANS</vt:lpstr>
      <vt:lpstr>CODIGOS PORTRANS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DM. Mencias</dc:creator>
  <cp:lastModifiedBy>David DM. Mencias</cp:lastModifiedBy>
  <cp:lastPrinted>2020-04-14T14:33:30Z</cp:lastPrinted>
  <dcterms:created xsi:type="dcterms:W3CDTF">2020-04-13T20:54:16Z</dcterms:created>
  <dcterms:modified xsi:type="dcterms:W3CDTF">2020-04-28T13:48:26Z</dcterms:modified>
</cp:coreProperties>
</file>