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'Base_Dados'!G1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'Base_Dados'!$B$2:$B$7</f>
            </numRef>
          </cat>
          <val>
            <numRef>
              <f>'Base_Dados'!$G$2:$G$7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ao Longo do Tempo</a:t>
            </a:r>
          </a:p>
        </rich>
      </tx>
    </title>
    <plotArea>
      <lineChart>
        <grouping val="standard"/>
        <ser>
          <idx val="0"/>
          <order val="0"/>
          <tx>
            <strRef>
              <f>'Base_Dados'!G1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'Base_Dados'!$A$2:$A$7</f>
            </numRef>
          </cat>
          <val>
            <numRef>
              <f>'Base_Dados'!$G$2:$G$7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Categoria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'Base_Dados'!$C$2:$C$7</f>
            </numRef>
          </cat>
          <val>
            <numRef>
              <f>'Base_Dados'!$G$2:$G$7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Vendedor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Total</t>
        </is>
      </c>
    </row>
    <row r="2">
      <c r="A2" t="inlineStr">
        <is>
          <t>2025-01-05</t>
        </is>
      </c>
      <c r="B2" t="inlineStr">
        <is>
          <t>Notebook</t>
        </is>
      </c>
      <c r="C2" t="inlineStr">
        <is>
          <t>Eletrônicos</t>
        </is>
      </c>
      <c r="D2" t="inlineStr">
        <is>
          <t>Ana</t>
        </is>
      </c>
      <c r="E2" t="n">
        <v>2</v>
      </c>
      <c r="F2" t="n">
        <v>3500</v>
      </c>
      <c r="G2">
        <f>E2*F2</f>
        <v/>
      </c>
    </row>
    <row r="3">
      <c r="A3" t="inlineStr">
        <is>
          <t>2025-01-10</t>
        </is>
      </c>
      <c r="B3" t="inlineStr">
        <is>
          <t>Mouse</t>
        </is>
      </c>
      <c r="C3" t="inlineStr">
        <is>
          <t>Acessórios</t>
        </is>
      </c>
      <c r="D3" t="inlineStr">
        <is>
          <t>Carlos</t>
        </is>
      </c>
      <c r="E3" t="n">
        <v>5</v>
      </c>
      <c r="F3" t="n">
        <v>80</v>
      </c>
      <c r="G3">
        <f>E3*F3</f>
        <v/>
      </c>
    </row>
    <row r="4">
      <c r="A4" t="inlineStr">
        <is>
          <t>2025-02-02</t>
        </is>
      </c>
      <c r="B4" t="inlineStr">
        <is>
          <t>Teclado</t>
        </is>
      </c>
      <c r="C4" t="inlineStr">
        <is>
          <t>Acessórios</t>
        </is>
      </c>
      <c r="D4" t="inlineStr">
        <is>
          <t>Ana</t>
        </is>
      </c>
      <c r="E4" t="n">
        <v>3</v>
      </c>
      <c r="F4" t="n">
        <v>150</v>
      </c>
      <c r="G4">
        <f>E4*F4</f>
        <v/>
      </c>
    </row>
    <row r="5">
      <c r="A5" t="inlineStr">
        <is>
          <t>2025-02-15</t>
        </is>
      </c>
      <c r="B5" t="inlineStr">
        <is>
          <t>Monitor</t>
        </is>
      </c>
      <c r="C5" t="inlineStr">
        <is>
          <t>Eletrônicos</t>
        </is>
      </c>
      <c r="D5" t="inlineStr">
        <is>
          <t>Bruno</t>
        </is>
      </c>
      <c r="E5" t="n">
        <v>1</v>
      </c>
      <c r="F5" t="n">
        <v>1200</v>
      </c>
      <c r="G5">
        <f>E5*F5</f>
        <v/>
      </c>
    </row>
    <row r="6">
      <c r="A6" t="inlineStr">
        <is>
          <t>2025-03-01</t>
        </is>
      </c>
      <c r="B6" t="inlineStr">
        <is>
          <t>Notebook</t>
        </is>
      </c>
      <c r="C6" t="inlineStr">
        <is>
          <t>Eletrônicos</t>
        </is>
      </c>
      <c r="D6" t="inlineStr">
        <is>
          <t>Carlos</t>
        </is>
      </c>
      <c r="E6" t="n">
        <v>1</v>
      </c>
      <c r="F6" t="n">
        <v>3500</v>
      </c>
      <c r="G6">
        <f>E6*F6</f>
        <v/>
      </c>
    </row>
    <row r="7">
      <c r="A7" t="inlineStr">
        <is>
          <t>2025-03-10</t>
        </is>
      </c>
      <c r="B7" t="inlineStr">
        <is>
          <t>Mouse</t>
        </is>
      </c>
      <c r="C7" t="inlineStr">
        <is>
          <t>Acessórios</t>
        </is>
      </c>
      <c r="D7" t="inlineStr">
        <is>
          <t>Ana</t>
        </is>
      </c>
      <c r="E7" t="n">
        <v>4</v>
      </c>
      <c r="F7" t="n">
        <v>80</v>
      </c>
      <c r="G7">
        <f>E7*F7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de Vendas</t>
        </is>
      </c>
    </row>
    <row r="3">
      <c r="A3" s="2" t="inlineStr">
        <is>
          <t>Faturamento Total</t>
        </is>
      </c>
      <c r="B3">
        <f>SOMA(Base_Dados!G2:G7)</f>
        <v/>
      </c>
    </row>
    <row r="4">
      <c r="A4" s="2" t="inlineStr">
        <is>
          <t>Quantidade Vendida</t>
        </is>
      </c>
      <c r="B4">
        <f>SOMA(Base_Dados!E2:E7)</f>
        <v/>
      </c>
    </row>
    <row r="5">
      <c r="A5" s="2" t="inlineStr">
        <is>
          <t>Ticket Médio</t>
        </is>
      </c>
      <c r="B5">
        <f>B3/CONT.VALORES(Base_Dados!G2:G7)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2026-01-29T05:57:48Z</dcterms:created>
  <dcterms:modified xmlns:dcterms="http://purl.org/dc/terms/" xmlns:xsi="http://www.w3.org/2001/XMLSchema-instance" xsi:type="dcterms:W3CDTF">2026-01-29T05:57:48Z</dcterms:modified>
</cp:coreProperties>
</file>