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12-02_BAM" sheetId="1" r:id="rId4"/>
    <sheet state="visible" name="2023-15-05_BAM-RUB" sheetId="2" r:id="rId5"/>
    <sheet state="visible" name="2023-16-05_BAM-RUB" sheetId="3" r:id="rId6"/>
    <sheet state="visible" name="2023-26-05" sheetId="4" r:id="rId7"/>
    <sheet state="visible" name="Vocabulary-list-EN" sheetId="5" r:id="rId8"/>
    <sheet state="visible" name="Vocabulary-list-DE" sheetId="6" r:id="rId9"/>
  </sheets>
  <definedNames>
    <definedName hidden="1" localSheetId="0" name="_xlnm._FilterDatabase">'2022-12-02_BAM'!$A$4:$M$4</definedName>
    <definedName hidden="1" localSheetId="1" name="_xlnm._FilterDatabase">'2023-15-05_BAM-RUB'!$A$4:$M$4</definedName>
    <definedName hidden="1" localSheetId="2" name="_xlnm._FilterDatabase">'2023-16-05_BAM-RUB'!$A$4:$M$4</definedName>
  </definedNames>
  <calcPr/>
  <extLst>
    <ext uri="GoogleSheetsCustomDataVersion2">
      <go:sheetsCustomData xmlns:go="http://customooxmlschemas.google.com/" r:id="rId10" roundtripDataChecksum="EPiSi8o/nIsE2smuYQQHa2LGEadLT7xV9OtG5c5jWJM="/>
    </ext>
  </extLst>
</workbook>
</file>

<file path=xl/comments1.xml><?xml version="1.0" encoding="utf-8"?>
<comments xmlns:r="http://schemas.openxmlformats.org/officeDocument/2006/relationships" xmlns="http://schemas.openxmlformats.org/spreadsheetml/2006/main">
  <authors>
    <author/>
  </authors>
  <commentList>
    <comment authorId="0" ref="L18">
      <text>
        <t xml:space="preserve">======
ID#AAAAyyUHQdg
tc={D6814127-67FC-49B7-A12F-EC6A84F6E011}    (2023-06-09 12:27:15)
[Threaded comment]
Your version of Excel allows you to read this threaded comment; however, any edits to it will get removed if the file is opened in a newer version of Excel. Learn more: https://go.microsoft.com/fwlink/?linkid=870924
Comment:
    In this specific case</t>
      </text>
    </comment>
    <comment authorId="0" ref="C50">
      <text>
        <t xml:space="preserve">======
ID#AAAAyyUHQbQ
tc={52B1EB43-18DC-4945-9347-2A0E41B1A7DA}    (2023-06-09 12:27:15)
[Threaded comment]
Your version of Excel allows you to read this threaded comment; however, any edits to it will get removed if the file is opened in a newer version of Excel. Learn more: https://go.microsoft.com/fwlink/?linkid=870924
Comment:
    Can also be primary data
Depending on the laboratory</t>
      </text>
    </comment>
  </commentList>
  <extLst>
    <ext uri="GoogleSheetsCustomDataVersion2">
      <go:sheetsCustomData xmlns:go="http://customooxmlschemas.google.com/" r:id="rId1" roundtripDataSignature="AMtx7miskMQnahGIudwEcUSEZuFsPFvfMA=="/>
    </ext>
  </extLst>
</comments>
</file>

<file path=xl/comments2.xml><?xml version="1.0" encoding="utf-8"?>
<comments xmlns:r="http://schemas.openxmlformats.org/officeDocument/2006/relationships" xmlns="http://schemas.openxmlformats.org/spreadsheetml/2006/main">
  <authors>
    <author/>
  </authors>
  <commentList>
    <comment authorId="0" ref="H39">
      <text>
        <t xml:space="preserve">======
ID#AAAAyyUHQe4
tc={BC876795-04FE-4C9A-8732-4560536307B4}    (2023-06-09 12:27:15)
[Threaded comment]
Your version of Excel allows you to read this threaded comment; however, any edits to it will get removed if the file is opened in a newer version of Excel. Learn more: https://go.microsoft.com/fwlink/?linkid=870924
Comment:
    "metallographisch"</t>
      </text>
    </comment>
    <comment authorId="0" ref="H48">
      <text>
        <t xml:space="preserve">======
ID#AAAAyyUHQeI
tc={F90F7B2C-17F2-44A0-B891-BAA8C69CD8F9}    (2023-06-09 12:27:15)
[Threaded comment]
Your version of Excel allows you to read this threaded comment; however, any edits to it will get removed if the file is opened in a newer version of Excel. Learn more: https://go.microsoft.com/fwlink/?linkid=870924
Comment:
    see birth certificate</t>
      </text>
    </comment>
    <comment authorId="0" ref="H45">
      <text>
        <t xml:space="preserve">======
ID#AAAAyyUHQd4
tc={5C876D53-B738-45E0-B2D0-8D87D79B7B61}    (2023-06-09 12:27:15)
[Threaded comment]
Your version of Excel allows you to read this threaded comment; however, any edits to it will get removed if the file is opened in a newer version of Excel. Learn more: https://go.microsoft.com/fwlink/?linkid=870924
Comment:
    ist zu vermessen</t>
      </text>
    </comment>
    <comment authorId="0" ref="H19">
      <text>
        <t xml:space="preserve">======
ID#AAAAyyUHQd0
tc={AB33598F-60F6-4BBA-A09D-6A92418ACCB5}    (2023-06-09 12:27:15)
[Threaded comment]
Your version of Excel allows you to read this threaded comment; however, any edits to it will get removed if the file is opened in a newer version of Excel. Learn more: https://go.microsoft.com/fwlink/?linkid=870924
Comment:
    "im Vakuum vergossen und einkristallin erstarrt"</t>
      </text>
    </comment>
    <comment authorId="0" ref="H44">
      <text>
        <t xml:space="preserve">======
ID#AAAAyyUHQdw
tc={F6573B96-EC63-4311-8225-4047B1897BA3}    (2023-06-09 12:27:15)
[Threaded comment]
Your version of Excel allows you to read this threaded comment; however, any edits to it will get removed if the file is opened in a newer version of Excel. Learn more: https://go.microsoft.com/fwlink/?linkid=870924
Comment:
    Per Röntgenmessung nachzuweisen</t>
      </text>
    </comment>
    <comment authorId="0" ref="H49">
      <text>
        <t xml:space="preserve">======
ID#AAAAyyUHQds
tc={FC3E2B36-ED39-4275-B8C4-5ACE4E2413E1}    (2023-06-09 12:27:15)
[Threaded comment]
Your version of Excel allows you to read this threaded comment; however, any edits to it will get removed if the file is opened in a newer version of Excel. Learn more: https://go.microsoft.com/fwlink/?linkid=870924
Comment:
    see birth certificate</t>
      </text>
    </comment>
    <comment authorId="0" ref="H46">
      <text>
        <t xml:space="preserve">======
ID#AAAAyyUHQdQ
tc={36B0ED67-0914-484D-A78E-9E45F41FC5BF}    (2023-06-09 12:27:15)
[Threaded comment]
Your version of Excel allows you to read this threaded comment; however, any edits to it will get removed if the file is opened in a newer version of Excel. Learn more: https://go.microsoft.com/fwlink/?linkid=870924
Comment:
    - Laue Crystal Verification?</t>
      </text>
    </comment>
    <comment authorId="0" ref="C81">
      <text>
        <t xml:space="preserve">======
ID#AAAAyyUHQc0
tc={0969F18C-E541-4667-8F23-8F8C67307BBE}    (2023-06-09 12:27:15)
[Threaded comment]
Your version of Excel allows you to read this threaded comment; however, any edits to it will get removed if the file is opened in a newer version of Excel. Learn more: https://go.microsoft.com/fwlink/?linkid=870924
Comment:
    Can also be primary data
Depending on the laboratory</t>
      </text>
    </comment>
    <comment authorId="0" ref="H25">
      <text>
        <t xml:space="preserve">======
ID#AAAAyyUHQcY
tc={9C501D3B-D7B8-4D44-A95C-27A280A7A7D5}    (2023-06-09 12:27:15)
[Threaded comment]
Your version of Excel allows you to read this threaded comment; however, any edits to it will get removed if the file is opened in a newer version of Excel. Learn more: https://go.microsoft.com/fwlink/?linkid=870924
Comment:
    Spezifikation:
"lösungsgeglüht/lösungsgeglühter Zustand"?
"Aufheizen mit 20°C....."</t>
      </text>
    </comment>
    <comment authorId="0" ref="H36">
      <text>
        <t xml:space="preserve">======
ID#AAAAyyUHQcA
tc={3345CA71-50B1-486F-A479-C7ACC8FD75DA}    (2023-06-09 12:27:15)
[Threaded comment]
Your version of Excel allows you to read this threaded comment; however, any edits to it will get removed if the file is opened in a newer version of Excel. Learn more: https://go.microsoft.com/fwlink/?linkid=870924
Comment:
    wie Eingabe?</t>
      </text>
    </comment>
    <comment authorId="0" ref="H38">
      <text>
        <t xml:space="preserve">======
ID#AAAAyyUHQb4
tc={5A8547EB-E34A-46B4-A68A-66AE0C9D38DA}    (2023-06-09 12:27:15)
[Threaded comment]
Your version of Excel allows you to read this threaded comment; however, any edits to it will get removed if the file is opened in a newer version of Excel. Learn more: https://go.microsoft.com/fwlink/?linkid=870924
Comment:
    In Spezifikation:
Entweder 
- Angabe des Zustands
oder 
mehrere weiterführende Angaben
- Durchführung der Prüfung
- volls. gelöste und wieder ausgeschiedene gamma-gamma'-Bereiche
- Gamma'-Teilchengröße (durchschn., max.)
- Anschmelzungen</t>
      </text>
    </comment>
    <comment authorId="0" ref="H47">
      <text>
        <t xml:space="preserve">======
ID#AAAAyyUHQbM
tc={39971A72-16AF-40CD-A273-D369EB2884A5}    (2023-06-09 12:27:15)
[Threaded comment]
Your version of Excel allows you to read this threaded comment; however, any edits to it will get removed if the file is opened in a newer version of Excel. Learn more: https://go.microsoft.com/fwlink/?linkid=870924
Comment:
    birth certificate:
- penetrant certification
- radiographic certification?
- FPI Maps?</t>
      </text>
    </comment>
    <comment authorId="0" ref="H18">
      <text>
        <t xml:space="preserve">======
ID#AAAAyyUHQbI
tc={2D7E1A8B-291F-4CA5-BAE4-D7E3AB0F11C3}    (2023-06-09 12:27:15)
[Threaded comment]
Your version of Excel allows you to read this threaded comment; however, any edits to it will get removed if the file is opened in a newer version of Excel. Learn more: https://go.microsoft.com/fwlink/?linkid=870924
Comment:
    "NIMONIC 75" / "2.4630"
"CMSX-6"
"ERBO1"
...</t>
      </text>
    </comment>
  </commentList>
  <extLst>
    <ext uri="GoogleSheetsCustomDataVersion2">
      <go:sheetsCustomData xmlns:go="http://customooxmlschemas.google.com/" r:id="rId1" roundtripDataSignature="AMtx7mjOYLtFEp2iWoluFlMubTpP+djK0Q=="/>
    </ext>
  </extLst>
</comments>
</file>

<file path=xl/comments3.xml><?xml version="1.0" encoding="utf-8"?>
<comments xmlns:r="http://schemas.openxmlformats.org/officeDocument/2006/relationships" xmlns="http://schemas.openxmlformats.org/spreadsheetml/2006/main">
  <authors>
    <author/>
  </authors>
  <commentList>
    <comment authorId="0" ref="H55">
      <text>
        <t xml:space="preserve">======
ID#AAAAyyUHQfA
tc={23BAAEE1-94CE-417D-9600-7688C70D928B}    (2023-06-09 12:27:15)
[Threaded comment]
Your version of Excel allows you to read this threaded comment; however, any edits to it will get removed if the file is opened in a newer version of Excel. Learn more: https://go.microsoft.com/fwlink/?linkid=870924
Comment:
    birth certificate:
- penetrant certification
- radiographic certification?
- FPI Maps?</t>
      </text>
    </comment>
    <comment authorId="0" ref="D4">
      <text>
        <t xml:space="preserve">======
ID#AAAAyyUHQe0
tc={1273AAB3-0E3F-4E1B-8FA3-73616BE32D67}    (2023-06-09 12:27:15)
[Threaded comment]
Your version of Excel allows you to read this threaded comment; however, any edits to it will get removed if the file is opened in a newer version of Excel. Learn more: https://go.microsoft.com/fwlink/?linkid=870924
Comment:
    Not all of them have relations in between
"level"?
(Thomas)</t>
      </text>
    </comment>
    <comment authorId="0" ref="H19">
      <text>
        <t xml:space="preserve">======
ID#AAAAyyUHQeo
tc={52986F55-3B92-42A2-83E3-95574B67E3A4}    (2023-06-09 12:27:15)
[Threaded comment]
Your version of Excel allows you to read this threaded comment; however, any edits to it will get removed if the file is opened in a newer version of Excel. Learn more: https://go.microsoft.com/fwlink/?linkid=870924
Comment:
    "im Vakuum vergossen und einkristallin erstarrt"</t>
      </text>
    </comment>
    <comment authorId="0" ref="H54">
      <text>
        <t xml:space="preserve">======
ID#AAAAyyUHQeQ
tc={461F5817-4A6C-47A3-A094-BA9FE791094A}    (2023-06-09 12:27:15)
[Threaded comment]
Your version of Excel allows you to read this threaded comment; however, any edits to it will get removed if the file is opened in a newer version of Excel. Learn more: https://go.microsoft.com/fwlink/?linkid=870924
Comment:
    - Laue Crystal Verification?</t>
      </text>
    </comment>
    <comment authorId="0" ref="H57">
      <text>
        <t xml:space="preserve">======
ID#AAAAyyUHQeE
tc={A6D3B9A6-98B9-4E43-98A3-6509283E75CD}    (2023-06-09 12:27:15)
[Threaded comment]
Your version of Excel allows you to read this threaded comment; however, any edits to it will get removed if the file is opened in a newer version of Excel. Learn more: https://go.microsoft.com/fwlink/?linkid=870924
Comment:
    see birth certificate</t>
      </text>
    </comment>
    <comment authorId="0" ref="L4">
      <text>
        <t xml:space="preserve">======
ID#AAAAyyUHQeA
tc={6C9A467A-0B43-49CD-8309-D6DF4E6DF55A}    (2023-06-09 12:27:15)
[Threaded comment]
Your version of Excel allows you to read this threaded comment; however, any edits to it will get removed if the file is opened in a newer version of Excel. Learn more: https://go.microsoft.com/fwlink/?linkid=870924
Comment:
    Importance.
Should it be in the dataset for it to be considered a reference data set?</t>
      </text>
    </comment>
    <comment authorId="0" ref="H40">
      <text>
        <t xml:space="preserve">======
ID#AAAAyyUHQd8
tc={1D95C34D-868A-47A5-9AED-B434D4BF1EA5}    (2023-06-09 12:27:15)
[Threaded comment]
Your version of Excel allows you to read this threaded comment; however, any edits to it will get removed if the file is opened in a newer version of Excel. Learn more: https://go.microsoft.com/fwlink/?linkid=870924
Comment:
    In Spezifikation:
Entweder 
- Angabe des Zustands
oder 
mehrere weiterführende Angaben
- Durchführung der Prüfung
- volls. gelöste und wieder ausgeschiedene gamma-gamma'-Bereiche
- Gamma'-Teilchengröße (durchschn., max.)
- Anschmelzungen</t>
      </text>
    </comment>
    <comment authorId="0" ref="H26">
      <text>
        <t xml:space="preserve">======
ID#AAAAyyUHQdk
tc={58B3C91F-DCC3-412E-B4F2-450076A6D6F1}    (2023-06-09 12:27:15)
[Threaded comment]
Your version of Excel allows you to read this threaded comment; however, any edits to it will get removed if the file is opened in a newer version of Excel. Learn more: https://go.microsoft.com/fwlink/?linkid=870924
Comment:
    Spezifikation:
"lösungsgeglüht/lösungsgeglühter Zustand"?
"Aufheizen mit 20°C....."</t>
      </text>
    </comment>
    <comment authorId="0" ref="H38">
      <text>
        <t xml:space="preserve">======
ID#AAAAyyUHQcs
tc={EFC26D1F-781D-455A-B251-7B48E9A418FC}    (2023-06-09 12:27:15)
[Threaded comment]
Your version of Excel allows you to read this threaded comment; however, any edits to it will get removed if the file is opened in a newer version of Excel. Learn more: https://go.microsoft.com/fwlink/?linkid=870924
Comment:
    wie Eingabe?</t>
      </text>
    </comment>
    <comment authorId="0" ref="I39">
      <text>
        <t xml:space="preserve">======
ID#AAAAyyUHQck
tc={BD8B0088-4323-4361-A188-EBE5756BC514}    (2023-06-09 12:27:15)
[Threaded comment]
Your version of Excel allows you to read this threaded comment; however, any edits to it will get removed if the file is opened in a newer version of Excel. Learn more: https://go.microsoft.com/fwlink/?linkid=870924
Comment:
    blank: plate or any other geometry from which the test piece was manufactured</t>
      </text>
    </comment>
    <comment authorId="0" ref="C90">
      <text>
        <t xml:space="preserve">======
ID#AAAAyyUHQcg
tc={4F9AA8C6-310C-4938-8BBC-E6B335D04B1A}    (2023-06-09 12:27:15)
[Threaded comment]
Your version of Excel allows you to read this threaded comment; however, any edits to it will get removed if the file is opened in a newer version of Excel. Learn more: https://go.microsoft.com/fwlink/?linkid=870924
Comment:
    Can also be primary data
Depending on the laboratory</t>
      </text>
    </comment>
    <comment authorId="0" ref="H18">
      <text>
        <t xml:space="preserve">======
ID#AAAAyyUHQcc
tc={2CF5BBC9-DFFB-48F8-94C2-8CDE5EB30320}    (2023-06-09 12:27:15)
[Threaded comment]
Your version of Excel allows you to read this threaded comment; however, any edits to it will get removed if the file is opened in a newer version of Excel. Learn more: https://go.microsoft.com/fwlink/?linkid=870924
Comment:
    "NIMONIC 75" / "2.4630"
"CMSX-6"
"ERBO1"
...</t>
      </text>
    </comment>
    <comment authorId="0" ref="H53">
      <text>
        <t xml:space="preserve">======
ID#AAAAyyUHQcQ
tc={0624C1FC-A62D-476D-B293-9060C9262F29}    (2023-06-09 12:27:15)
[Threaded comment]
Your version of Excel allows you to read this threaded comment; however, any edits to it will get removed if the file is opened in a newer version of Excel. Learn more: https://go.microsoft.com/fwlink/?linkid=870924
Comment:
    ist zu vermessen</t>
      </text>
    </comment>
    <comment authorId="0" ref="H52">
      <text>
        <t xml:space="preserve">======
ID#AAAAyyUHQbs
tc={D7D49C64-8C6E-4234-92F1-FF16451BB8E5}    (2023-06-09 12:27:15)
[Threaded comment]
Your version of Excel allows you to read this threaded comment; however, any edits to it will get removed if the file is opened in a newer version of Excel. Learn more: https://go.microsoft.com/fwlink/?linkid=870924
Comment:
    Per Röntgenmessung nachzuweisen</t>
      </text>
    </comment>
    <comment authorId="0" ref="B4">
      <text>
        <t xml:space="preserve">======
ID#AAAAyyUHQbo
tc={6D415AE2-6B53-4190-8949-EF51C368DB0F}    (2023-06-09 12:27:15)
[Threaded comment]
Your version of Excel allows you to read this threaded comment; however, any edits to it will get removed if the file is opened in a newer version of Excel. Learn more: https://go.microsoft.com/fwlink/?linkid=870924
Comment:
    separate into different spread sheets?
(Mariano)</t>
      </text>
    </comment>
    <comment authorId="0" ref="H41">
      <text>
        <t xml:space="preserve">======
ID#AAAAyyUHQbk
tc={0C9C687A-ABB4-4DFB-BB73-41EEBECA6035}    (2023-06-09 12:27:15)
[Threaded comment]
Your version of Excel allows you to read this threaded comment; however, any edits to it will get removed if the file is opened in a newer version of Excel. Learn more: https://go.microsoft.com/fwlink/?linkid=870924
Comment:
    "metallographisch"</t>
      </text>
    </comment>
    <comment authorId="0" ref="H56">
      <text>
        <t xml:space="preserve">======
ID#AAAAyyUHQbc
tc={9497DCB9-CB72-47CF-BD26-35789BD0867D}    (2023-06-09 12:27:15)
[Threaded comment]
Your version of Excel allows you to read this threaded comment; however, any edits to it will get removed if the file is opened in a newer version of Excel. Learn more: https://go.microsoft.com/fwlink/?linkid=870924
Comment:
    see birth certificate</t>
      </text>
    </comment>
  </commentList>
  <extLst>
    <ext uri="GoogleSheetsCustomDataVersion2">
      <go:sheetsCustomData xmlns:go="http://customooxmlschemas.google.com/" r:id="rId1" roundtripDataSignature="AMtx7mitzw8h+W/pD6zgT0Bg0i8TLRTp6g=="/>
    </ext>
  </extLst>
</comments>
</file>

<file path=xl/comments4.xml><?xml version="1.0" encoding="utf-8"?>
<comments xmlns:r="http://schemas.openxmlformats.org/officeDocument/2006/relationships" xmlns="http://schemas.openxmlformats.org/spreadsheetml/2006/main">
  <authors>
    <author/>
  </authors>
  <commentList>
    <comment authorId="0" ref="H111">
      <text>
        <t xml:space="preserve">======
ID#AAAAyxy7u4c
Luis Ávila    (2023-06-09 15:06:00)
Thomas:
implicitly from paper plots?
Answer:
this value is determined on the sample.
We can further discuss it in a next meeting</t>
      </text>
    </comment>
    <comment authorId="0" ref="H100">
      <text>
        <t xml:space="preserve">======
ID#AAAAyxy7u4Y
Luis Ávila    (2023-06-09 15:05:21)
Thomas:
same as rupture time?
Answer:
not necesarily, test can be interrupted before failure</t>
      </text>
    </comment>
    <comment authorId="0" ref="H94">
      <text>
        <t xml:space="preserve">======
ID#AAAAyxy7u4U
Luis Ávila    (2023-06-09 15:04:52)
Thomas: difference to nominal gauge length?
Answer:
s.o.</t>
      </text>
    </comment>
    <comment authorId="0" ref="H92">
      <text>
        <t xml:space="preserve">======
ID#AAAAyyUHQgE
Luis Ávila    (2023-06-09 12:52:08)
Thomas: difference to nominal gauge length?
Answer:
nominal gauge length corresponds to 0V value. That one is not included in the norm. These are other values. We can discuss them in a coming meeting. It is a bit of a long story...</t>
      </text>
    </comment>
    <comment authorId="0" ref="H15">
      <text>
        <t xml:space="preserve">======
ID#AAAAyyUHQf8
Luis Ávila    (2023-06-09 12:47:49)
Thomas: same as preload?
Answer:
no, preload is not included
This is the initial stress, after the preload = the specified stress for  the creep test (which is performed under constant force).
In constant force creep tests the stress will change (as cross section changes)</t>
      </text>
    </comment>
    <comment authorId="0" ref="H97">
      <text>
        <t xml:space="preserve">======
ID#AAAAyyUHQf0
Luis Ávila    (2023-06-09 12:43:34)
Angelika:
why this is test sequence? what is the difference to the results?
And why this would be the primary data?
Answer:
The initial idea behind the category "test sequence" was nest data that is generated during the testing procedure. However, I notice now that it overlaps with the category "elongation and extension", which also contains values that are part of the test sequence.
I will discuss this with Jürgen.
Test results includes for us not only that but also the other categories nested under it.
The extension is primary data because it is the data that we get directly from the extensometer during the test(, from which then the elongation is calculated)
As a general comment, I am aware that we have to again discuss the whole data structure and wheter we call them categories or clases/sub-classes, ...
Since there are somehow two perspectives (ontology, metadata-schema/interface) I think the ideal scenario would be that the schema considers both of them...
(I hope we do not have to create two or more separate files at this point)</t>
      </text>
    </comment>
    <comment authorId="0" ref="H69">
      <text>
        <t xml:space="preserve">======
ID#AAAAyyUHQfw
Luis Ávila    (2023-06-09 12:42:46)
Angelika: should this really be mandatory?
Answer:
to define with Thomas, see comments above</t>
      </text>
    </comment>
    <comment authorId="0" ref="H68">
      <text>
        <t xml:space="preserve">======
ID#AAAAyyUHQfs
Luis Ávila    (2023-06-09 12:42:18)
Angelika: do you mean to find out the present phases and their crystallography, lattice parameters, etc.? Can this then also be a DP or a difractogramm?
Answer:
The rows in red are also not clear to me. I wanted to ask this to Thomas. I still need to organize a meeting/send an email regarding this. Maybe it will be better after the conference, in more calm</t>
      </text>
    </comment>
    <comment authorId="0" ref="H64">
      <text>
        <t xml:space="preserve">======
ID#AAAAyyUHQfo
Luis Ávila    (2023-06-09 12:39:50)
Angelika: is is mandatory? What when we have polycrystalline material?
Answer:
See comments above</t>
      </text>
    </comment>
    <comment authorId="0" ref="H52">
      <text>
        <t xml:space="preserve">======
ID#AAAAyyUHQfk
Luis Ávila    (2023-06-09 12:39:16)
Angelika: why this is mandatory? what is when the microstructure is not gamma/gamma'? it can also be other precipitates? or?
Answer:
Yes, it can, depending on the material class. See comments above.</t>
      </text>
    </comment>
    <comment authorId="0" ref="H38">
      <text>
        <t xml:space="preserve">======
ID#AAAAyyUHQfM
Luis Ávila    (2023-06-09 12:36:23)
Angelika: is this mandatory?
Answer:
Here I listed the information that was in the documents that Thomas provided. Whether it is mandatory or not (for this material class) should still be discussed/defined with him (in AM for instance, I would consider it quite important😅)
In this version is the last "fast" agreement
The other thing that has sometimes come up in the discussion is "from which perspective do we define whether it is mandatory or not" since possibly depending on the application this will change (data used by a researcher, data used by a lab,...). Therefore I think we also need to agree on that and make it clear when sharing/presenting this work to the community.
The important part is maybe, that we are establishing a framework/methodology of best practices...</t>
      </text>
    </comment>
    <comment authorId="0" ref="L4">
      <text>
        <t xml:space="preserve">======
ID#AAAAyyUHQfI
Luis Ávila    (2023-06-09 12:35:05)
Angelika: why there are now two columns with this rating? also for me is is still not clear what is rated. E.g. why aging is mandatory? Is it mandatory to provide this information? what when no aging was performed?
Answer:
I deleted the other column. It was just a visual help for me when working on the file😬
"Is it mandatory to provide this information? what when no aging was performed?": see comments below. Also that is a good point that I also have had in mind, we have to define how should the input look like, for instance, creating a separate row/item to specify whether it was done or not</t>
      </text>
    </comment>
    <comment authorId="0" ref="H27">
      <text>
        <t xml:space="preserve">======
ID#AAAAyyUHQfE
Luis Ávila    (2023-06-09 12:34:19)
Angelika: what if the sample is additively manufactured?
Answer: 
Then under the "manufacturing" class/category there should be totally different items/values😅
I also have thought about this. The agreement at the moment is that we will create the schema(+json+fair dos+interface) that is specifically designed for single crystal ni-basis alloys as an example (to present as IUC2 demonstrator, and used the results from SFB/Transregio 103:https://www.sfb-transregio103.de/ ). But at the same time try to make it so general that it can apply for other material classes. Accordingly we should then agree on categories/classes/sub-classes and so on...
(I hope we do not have to create two or more separate files at this point)</t>
      </text>
    </comment>
    <comment authorId="0" ref="G69">
      <text>
        <t xml:space="preserve">======
ID#AAAAyyUHQe8
tc={5136BAA2-3747-42BD-B0A4-B28173B10891}    (2023-06-09 12:27:15)
[Threaded comment]
Your version of Excel allows you to read this threaded comment; however, any edits to it will get removed if the file is opened in a newer version of Excel. Learn more: https://go.microsoft.com/fwlink/?linkid=870924
Comment:
    see birth certificate</t>
      </text>
    </comment>
    <comment authorId="0" ref="L65">
      <text>
        <t xml:space="preserve">======
ID#AAAAyyUHQew
tc={40F88384-3410-4A6F-BF33-5DCB68D5173C}    (2023-06-09 12:27:15)
[Threaded comment]
Your version of Excel allows you to read this threaded comment; however, any edits to it will get removed if the file is opened in a newer version of Excel. Learn more: https://go.microsoft.com/fwlink/?linkid=870924
Comment:
    In this specific case</t>
      </text>
    </comment>
    <comment authorId="0" ref="A7">
      <text>
        <t xml:space="preserve">======
ID#AAAAyyUHQes
tc={6F5BFC2A-F898-45AC-B5C3-A8E452F068BB}    (2023-06-09 12:27:15)
[Threaded comment]
Your version of Excel allows you to read this threaded comment; however, any edits to it will get removed if the file is opened in a newer version of Excel. Learn more: https://go.microsoft.com/fwlink/?linkid=870924
Comment:
    separate into different spread sheets? (Mariano)</t>
      </text>
    </comment>
    <comment authorId="0" ref="G43">
      <text>
        <t xml:space="preserve">======
ID#AAAAyyUHQek
tc={D2C17913-F482-4D36-8111-4DC1311F92F8}    (2023-06-09 12:27:15)
[Threaded comment]
Your version of Excel allows you to read this threaded comment; however, any edits to it will get removed if the file is opened in a newer version of Excel. Learn more: https://go.microsoft.com/fwlink/?linkid=870924
Comment:
    wie Eingabe?</t>
      </text>
    </comment>
    <comment authorId="0" ref="B92">
      <text>
        <t xml:space="preserve">======
ID#AAAAyyUHQeg
tc={3B911092-6DD3-4E9E-AFB0-1D070E9591D0}    (2023-06-09 12:27:15)
[Threaded comment]
Your version of Excel allows you to read this threaded comment; however, any edits to it will get removed if the file is opened in a newer version of Excel. Learn more: https://go.microsoft.com/fwlink/?linkid=870924
Comment:
    can be also secondary data</t>
      </text>
    </comment>
    <comment authorId="0" ref="G65">
      <text>
        <t xml:space="preserve">======
ID#AAAAyyUHQec
tc={9411B8D8-78BB-4126-953A-C3F35DA7123E}    (2023-06-09 12:27:15)
[Threaded comment]
Your version of Excel allows you to read this threaded comment; however, any edits to it will get removed if the file is opened in a newer version of Excel. Learn more: https://go.microsoft.com/fwlink/?linkid=870924
Comment:
    ist zu vermessen</t>
      </text>
    </comment>
    <comment authorId="0" ref="H79">
      <text>
        <t xml:space="preserve">======
ID#AAAAyyUHQeY
tc={FE23DDEE-3566-4B77-B9DF-7EF697BF8734}    (2023-06-09 12:27:15)
[Threaded comment]
Your version of Excel allows you to read this threaded comment; however, any edits to it will get removed if the file is opened in a newer version of Excel. Learn more: https://go.microsoft.com/fwlink/?linkid=870924
Comment:
    In last Version "Temperature control (via thermocouples on sample/via furnace)"</t>
      </text>
    </comment>
    <comment authorId="0" ref="H73">
      <text>
        <t xml:space="preserve">======
ID#AAAAyyUHQeU
tc={732C9E65-3848-4BF8-8045-732B80D132EB}    (2023-06-09 12:27:15)
[Threaded comment]
Your version of Excel allows you to read this threaded comment; however, any edits to it will get removed if the file is opened in a newer version of Excel. Learn more: https://go.microsoft.com/fwlink/?linkid=870924
Comment:
    In last version "Location of the sample in the block/piece"
------
ID#AAAAyyUHQgA
Luis Ávila    (2023-06-09 12:51:23)
Thomas: same as position in plate?
Answer:
Yes, in the case that the blank is a plate. Not the case in CSMX-6. 
How general should schema be?</t>
      </text>
    </comment>
    <comment authorId="0" ref="G23">
      <text>
        <t xml:space="preserve">======
ID#AAAAyyUHQeM
tc={510142A3-65EB-4CE3-90E3-3A730B789542}    (2023-06-09 12:27:15)
[Threaded comment]
Your version of Excel allows you to read this threaded comment; however, any edits to it will get removed if the file is opened in a newer version of Excel. Learn more: https://go.microsoft.com/fwlink/?linkid=870924
Comment:
    "NIMONIC 75" / "2.4630"
"CMSX-6"
"ERBO1"
...</t>
      </text>
    </comment>
    <comment authorId="0" ref="L7">
      <text>
        <t xml:space="preserve">======
ID#AAAAyyUHQdo
tc={81777648-10FF-4262-95CC-A145DF83B5DD}    (2023-06-09 12:27:15)
[Threaded comment]
Your version of Excel allows you to read this threaded comment; however, any edits to it will get removed if the file is opened in a newer version of Excel. Learn more: https://go.microsoft.com/fwlink/?linkid=870924
Comment:
    Importance.
Should it be in the dataset for it to be considered a reference data set?</t>
      </text>
    </comment>
    <comment authorId="0" ref="C7">
      <text>
        <t xml:space="preserve">======
ID#AAAAyyUHQdc
tc={96EC067F-EBB3-4B2D-8472-7EDE35AADDE8}    (2023-06-09 12:27:15)
[Threaded comment]
Your version of Excel allows you to read this threaded comment; however, any edits to it will get removed if the file is opened in a newer version of Excel. Learn more: https://go.microsoft.com/fwlink/?linkid=870924
Comment:
    Not all of them have relations in between
"level"? (Thomas, Angelika)
Test results not necessary (not extra differentiation) (Angelika)</t>
      </text>
    </comment>
    <comment authorId="0" ref="G31">
      <text>
        <t xml:space="preserve">======
ID#AAAAyyUHQdY
tc={F5405305-60DF-437C-B9CF-D31B63AC186E}    (2023-06-09 12:27:15)
[Threaded comment]
Your version of Excel allows you to read this threaded comment; however, any edits to it will get removed if the file is opened in a newer version of Excel. Learn more: https://go.microsoft.com/fwlink/?linkid=870924
Comment:
    Spezifikation:
"lösungsgeglüht/lösungsgeglühter Zustand"?
"Aufheizen mit 20°C....."</t>
      </text>
    </comment>
    <comment authorId="0" ref="G66">
      <text>
        <t xml:space="preserve">======
ID#AAAAyyUHQdU
tc={0B47CF0F-F29E-400E-9744-349236F9FF57}    (2023-06-09 12:27:15)
[Threaded comment]
Your version of Excel allows you to read this threaded comment; however, any edits to it will get removed if the file is opened in a newer version of Excel. Learn more: https://go.microsoft.com/fwlink/?linkid=870924
Comment:
    - Laue Crystal Verification?</t>
      </text>
    </comment>
    <comment authorId="0" ref="H78">
      <text>
        <t xml:space="preserve">======
ID#AAAAyyUHQdM
tc={789F69A5-B554-45EA-89C6-5AFAEA22EDD0}    (2023-06-09 12:27:15)
[Threaded comment]
Your version of Excel allows you to read this threaded comment; however, any edits to it will get removed if the file is opened in a newer version of Excel. Learn more: https://go.microsoft.com/fwlink/?linkid=870924
Comment:
    In last Version "Data acquisition"</t>
      </text>
    </comment>
    <comment authorId="0" ref="A93">
      <text>
        <t xml:space="preserve">======
ID#AAAAyyUHQdI
tc={C84011F1-D1E0-46A7-8BBE-8A1E682925F8}    (2023-06-09 12:27:15)
[Threaded comment]
Your version of Excel allows you to read this threaded comment; however, any edits to it will get removed if the file is opened in a newer version of Excel. Learn more: https://go.microsoft.com/fwlink/?linkid=870924
Comment:
    kann auch Sekundärdaten sein</t>
      </text>
    </comment>
    <comment authorId="0" ref="H83">
      <text>
        <t xml:space="preserve">======
ID#AAAAyyUHQdE
tc={8C58D602-C882-4B37-AB64-0F1657E31568}    (2023-06-09 12:27:15)
[Threaded comment]
Your version of Excel allows you to read this threaded comment; however, any edits to it will get removed if the file is opened in a newer version of Excel. Learn more: https://go.microsoft.com/fwlink/?linkid=870924
Comment:
    in last version: "Temperature measuring chain"</t>
      </text>
    </comment>
    <comment authorId="0" ref="H86">
      <text>
        <t xml:space="preserve">======
ID#AAAAyyUHQdA
tc={08B957BD-5B20-4312-B4E8-BAB0BA21BAB9}    (2023-06-09 12:27:15)
[Threaded comment]
Your version of Excel allows you to read this threaded comment; however, any edits to it will get removed if the file is opened in a newer version of Excel. Learn more: https://go.microsoft.com/fwlink/?linkid=870924
Comment:
    In last Version "Extensometer"</t>
      </text>
    </comment>
    <comment authorId="0" ref="H45">
      <text>
        <t xml:space="preserve">======
ID#AAAAyyUHQc8
tc={B33E5A88-450E-43FD-83D0-275551212CBC}    (2023-06-09 12:27:15)
[Threaded comment]
Your version of Excel allows you to read this threaded comment; however, any edits to it will get removed if the file is opened in a newer version of Excel. Learn more: https://go.microsoft.com/fwlink/?linkid=870924
Comment:
    blank: plate or any other geometry from which the test piece was manufactured</t>
      </text>
    </comment>
    <comment authorId="0" ref="G24">
      <text>
        <t xml:space="preserve">======
ID#AAAAyyUHQc4
tc={DE0BDD3D-BA9E-4265-9375-F12FC2D52831}    (2023-06-09 12:27:15)
[Threaded comment]
Your version of Excel allows you to read this threaded comment; however, any edits to it will get removed if the file is opened in a newer version of Excel. Learn more: https://go.microsoft.com/fwlink/?linkid=870924
Comment:
    "im Vakuum vergossen und einkristallin erstarrt"</t>
      </text>
    </comment>
    <comment authorId="0" ref="G44">
      <text>
        <t xml:space="preserve">======
ID#AAAAyyUHQcw
tc={58118286-870D-4862-9829-9BDB20001A4F}    (2023-06-09 12:27:15)
[Threaded comment]
Your version of Excel allows you to read this threaded comment; however, any edits to it will get removed if the file is opened in a newer version of Excel. Learn more: https://go.microsoft.com/fwlink/?linkid=870924
Comment:
    wie Eingabe?</t>
      </text>
    </comment>
    <comment authorId="0" ref="B104">
      <text>
        <t xml:space="preserve">======
ID#AAAAyyUHQco
tc={17D9702F-8528-4455-819D-FDCECE716A3E}    (2023-06-09 12:27:15)
[Threaded comment]
Your version of Excel allows you to read this threaded comment; however, any edits to it will get removed if the file is opened in a newer version of Excel. Learn more: https://go.microsoft.com/fwlink/?linkid=870924
Comment:
    Can also be primary data
Depending on the laboratory</t>
      </text>
    </comment>
    <comment authorId="0" ref="B93">
      <text>
        <t xml:space="preserve">======
ID#AAAAyyUHQcU
tc={24E23701-D153-496D-84BA-DE00B4951824}    (2023-06-09 12:27:15)
[Threaded comment]
Your version of Excel allows you to read this threaded comment; however, any edits to it will get removed if the file is opened in a newer version of Excel. Learn more: https://go.microsoft.com/fwlink/?linkid=870924
Comment:
    can be also secondary data</t>
      </text>
    </comment>
    <comment authorId="0" ref="G51">
      <text>
        <t xml:space="preserve">======
ID#AAAAyyUHQcM
tc={EBF657D1-7D26-4742-BB6B-786F31E7722A}    (2023-06-09 12:27:15)
[Threaded comment]
Your version of Excel allows you to read this threaded comment; however, any edits to it will get removed if the file is opened in a newer version of Excel. Learn more: https://go.microsoft.com/fwlink/?linkid=870924
Comment:
    "metallographisch"</t>
      </text>
    </comment>
    <comment authorId="0" ref="J7">
      <text>
        <t xml:space="preserve">======
ID#AAAAyyUHQcI
tc={307F2503-DF7E-45C2-8271-FAC9006ED0C4}    (2023-06-09 12:27:15)
[Threaded comment]
Your version of Excel allows you to read this threaded comment; however, any edits to it will get removed if the file is opened in a newer version of Excel. Learn more: https://go.microsoft.com/fwlink/?linkid=870924
Comment:
    Community common units</t>
      </text>
    </comment>
    <comment authorId="0" ref="H76">
      <text>
        <t xml:space="preserve">======
ID#AAAAyyUHQcE
tc={5C79FDAF-1AFF-4A6F-A772-8863BD74756F}    (2023-06-09 12:27:15)
[Threaded comment]
Your version of Excel allows you to read this threaded comment; however, any edits to it will get removed if the file is opened in a newer version of Excel. Learn more: https://go.microsoft.com/fwlink/?linkid=870924
Comment:
    in Last Version "Testing machine"</t>
      </text>
    </comment>
    <comment authorId="0" ref="G50">
      <text>
        <t xml:space="preserve">======
ID#AAAAyyUHQb8
tc={195C9DD6-181C-463D-989F-1FED725247E0}    (2023-06-09 12:27:15)
[Threaded comment]
Your version of Excel allows you to read this threaded comment; however, any edits to it will get removed if the file is opened in a newer version of Excel. Learn more: https://go.microsoft.com/fwlink/?linkid=870924
Comment:
    In Spezifikation:
Entweder 
- Angabe des Zustands
oder 
mehrere weiterführende Angaben
- Durchführung der Prüfung
- volls. gelöste und wieder ausgeschiedene gamma-gamma'-Bereiche
- Gamma'-Teilchengröße (durchschn., max.)
- Anschmelzungen</t>
      </text>
    </comment>
    <comment authorId="0" ref="A92">
      <text>
        <t xml:space="preserve">======
ID#AAAAyyUHQb0
tc={832A5C98-1613-4964-B004-BD7A7092395A}    (2023-06-09 12:27:15)
[Threaded comment]
Your version of Excel allows you to read this threaded comment; however, any edits to it will get removed if the file is opened in a newer version of Excel. Learn more: https://go.microsoft.com/fwlink/?linkid=870924
Comment:
    kann auch Sekundärdaten sein</t>
      </text>
    </comment>
    <comment authorId="0" ref="G64">
      <text>
        <t xml:space="preserve">======
ID#AAAAyyUHQbw
tc={580EDE78-9192-4166-AC66-73066B8F8002}    (2023-06-09 12:27:15)
[Threaded comment]
Your version of Excel allows you to read this threaded comment; however, any edits to it will get removed if the file is opened in a newer version of Excel. Learn more: https://go.microsoft.com/fwlink/?linkid=870924
Comment:
    Per Röntgenmessung nachzuweisen</t>
      </text>
    </comment>
    <comment authorId="0" ref="G67">
      <text>
        <t xml:space="preserve">======
ID#AAAAyyUHQbg
tc={5AFACF79-68C8-4C4C-8FBA-2FE82F789E47}    (2023-06-09 12:27:15)
[Threaded comment]
Your version of Excel allows you to read this threaded comment; however, any edits to it will get removed if the file is opened in a newer version of Excel. Learn more: https://go.microsoft.com/fwlink/?linkid=870924
Comment:
    birth certificate:
- penetrant certification
- radiographic certification?
- FPI Maps?</t>
      </text>
    </comment>
    <comment authorId="0" ref="G68">
      <text>
        <t xml:space="preserve">======
ID#AAAAyyUHQbY
tc={A4C1154F-4B48-43FA-A301-298EF2E4419C}    (2023-06-09 12:27:15)
[Threaded comment]
Your version of Excel allows you to read this threaded comment; however, any edits to it will get removed if the file is opened in a newer version of Excel. Learn more: https://go.microsoft.com/fwlink/?linkid=870924
Comment:
    see birth certificate</t>
      </text>
    </comment>
    <comment authorId="0" ref="G16">
      <text>
        <t xml:space="preserve">======
ID#AAAAyyUHQbU
tc={8CE7B47C-E9C0-40C6-8060-43F82B17AB55}    (2023-06-09 12:27:15)
[Threaded comment]
Your version of Excel allows you to read this threaded comment; however, any edits to it will get removed if the file is opened in a newer version of Excel. Learn more: https://go.microsoft.com/fwlink/?linkid=870924
Comment:
    norm vs. research</t>
      </text>
    </comment>
  </commentList>
  <extLst>
    <ext uri="GoogleSheetsCustomDataVersion2">
      <go:sheetsCustomData xmlns:go="http://customooxmlschemas.google.com/" r:id="rId1" roundtripDataSignature="AMtx7mgn6aFIaG6ThGn9sn35l/yt6+2fsA=="/>
    </ext>
  </extLst>
</comments>
</file>

<file path=xl/sharedStrings.xml><?xml version="1.0" encoding="utf-8"?>
<sst xmlns="http://schemas.openxmlformats.org/spreadsheetml/2006/main" count="3740" uniqueCount="401">
  <si>
    <t>Mandatory</t>
  </si>
  <si>
    <t>Recommended</t>
  </si>
  <si>
    <t>Fixed terminiology/symbols (according to DIN EN ISO 204: 2022)</t>
  </si>
  <si>
    <t>Not mandatory</t>
  </si>
  <si>
    <t>Not Mandatory</t>
  </si>
  <si>
    <t>Category I - DE</t>
  </si>
  <si>
    <t>Category I - EN</t>
  </si>
  <si>
    <t>Category II - DE</t>
  </si>
  <si>
    <t>Category II - EN</t>
  </si>
  <si>
    <t>Category III - DE</t>
  </si>
  <si>
    <t>Category III - EN</t>
  </si>
  <si>
    <t>ITEM DE</t>
  </si>
  <si>
    <t>ITEM EN</t>
  </si>
  <si>
    <t>Symbol</t>
  </si>
  <si>
    <t>Unit</t>
  </si>
  <si>
    <t>Ranking</t>
  </si>
  <si>
    <t>Metadaten</t>
  </si>
  <si>
    <t>Metadata</t>
  </si>
  <si>
    <t>Versuchsinfo</t>
  </si>
  <si>
    <t>Test info</t>
  </si>
  <si>
    <t>Prüfauftrag</t>
  </si>
  <si>
    <t>Test order</t>
  </si>
  <si>
    <t>Versuchsdatum</t>
  </si>
  <si>
    <t>Test date</t>
  </si>
  <si>
    <t>Versuchs-ID</t>
  </si>
  <si>
    <t>Test ID</t>
  </si>
  <si>
    <t>Projekt</t>
  </si>
  <si>
    <t>Project</t>
  </si>
  <si>
    <t>Bearbeiter</t>
  </si>
  <si>
    <t>Operator</t>
  </si>
  <si>
    <t>Festgelegte Prüfparameter</t>
  </si>
  <si>
    <t>Specified test parameters</t>
  </si>
  <si>
    <t>Prüfnorm</t>
  </si>
  <si>
    <t>Testing Standard</t>
  </si>
  <si>
    <t>festgelegte Prüftemperatur</t>
  </si>
  <si>
    <t>Specified Temperature</t>
  </si>
  <si>
    <t>T</t>
  </si>
  <si>
    <t>℃</t>
  </si>
  <si>
    <t>Prüfspannung</t>
  </si>
  <si>
    <t>Initial stress</t>
  </si>
  <si>
    <r>
      <rPr>
        <rFont val="Calibri"/>
        <color theme="1"/>
        <sz val="12.0"/>
      </rPr>
      <t>R</t>
    </r>
    <r>
      <rPr>
        <rFont val="Calibri"/>
        <color theme="1"/>
        <sz val="12.0"/>
        <vertAlign val="subscript"/>
      </rPr>
      <t>o</t>
    </r>
  </si>
  <si>
    <t>MPa</t>
  </si>
  <si>
    <t>Versuchsart (unterbrochen/nicht unterbrochen)</t>
  </si>
  <si>
    <t>Test type (interrupted/not interrupted)</t>
  </si>
  <si>
    <t>Versuchsende (Zeitvorgabe/Probenbruch)</t>
  </si>
  <si>
    <t>End of experiment (time limit/test piece break)</t>
  </si>
  <si>
    <t>Prüfkraft</t>
  </si>
  <si>
    <t>Test force</t>
  </si>
  <si>
    <t>kN</t>
  </si>
  <si>
    <t>geprüfter Werkstoff</t>
  </si>
  <si>
    <t>Tested material</t>
  </si>
  <si>
    <t>Werkstoff und Zustand</t>
  </si>
  <si>
    <t>Material and state</t>
  </si>
  <si>
    <t>Werkstoffbezeichnung</t>
  </si>
  <si>
    <t>Material ID</t>
  </si>
  <si>
    <t>Fertigungsverfahren</t>
  </si>
  <si>
    <t>Manufacturing process</t>
  </si>
  <si>
    <t>Wärmebehandlung</t>
  </si>
  <si>
    <t>Heat treatment</t>
  </si>
  <si>
    <t>Einkristallorientierung</t>
  </si>
  <si>
    <t xml:space="preserve">Single Crystal Orientation </t>
  </si>
  <si>
    <t>hkl/Theta,Rho</t>
  </si>
  <si>
    <t>Probe</t>
  </si>
  <si>
    <t>Test piece</t>
  </si>
  <si>
    <t>Probenbezeichnung</t>
  </si>
  <si>
    <t>Test piece ID</t>
  </si>
  <si>
    <t>Probenform</t>
  </si>
  <si>
    <t>Type of test piece</t>
  </si>
  <si>
    <t>Probenzeichnung</t>
  </si>
  <si>
    <t>Test piece technical drawing</t>
  </si>
  <si>
    <t>Entnahmestelle der Probe im Rohling</t>
  </si>
  <si>
    <t>Location of the sample in the blank</t>
  </si>
  <si>
    <t>Prüf- und Messmittel</t>
  </si>
  <si>
    <t>Testing and measuring equipment</t>
  </si>
  <si>
    <t>Prüfmaschine</t>
  </si>
  <si>
    <t>Testing machine</t>
  </si>
  <si>
    <t>Prüfmaschinenbezeichnung</t>
  </si>
  <si>
    <t>Testing machine ID</t>
  </si>
  <si>
    <t>max. Prüfkraft</t>
  </si>
  <si>
    <t>max. applied force</t>
  </si>
  <si>
    <t>Datenerfassungsgerät</t>
  </si>
  <si>
    <t>Data acquisition equipment</t>
  </si>
  <si>
    <t>Temperatur-Regelung</t>
  </si>
  <si>
    <t>Temperature control</t>
  </si>
  <si>
    <t>Regelung über Thermoelementen an Probe/über Ofen</t>
  </si>
  <si>
    <t>Control via thermocouples on sample/via furnace)</t>
  </si>
  <si>
    <t>Thermoelemente: Typ</t>
  </si>
  <si>
    <t>Thermocouple: type</t>
  </si>
  <si>
    <t>Thermoelemente: Anzahl</t>
  </si>
  <si>
    <t>Thermocouple: quantity</t>
  </si>
  <si>
    <t>Messverstärker</t>
  </si>
  <si>
    <t>Measurement Amplifier</t>
  </si>
  <si>
    <t xml:space="preserve">Gerätnummer-Thermoelement(e) </t>
  </si>
  <si>
    <t>Equipment ID - thermocouple(s)</t>
  </si>
  <si>
    <t>Gerätnummer-Messverstärker</t>
  </si>
  <si>
    <t>Equipment ID - Measurement Amplifier</t>
  </si>
  <si>
    <t>Dehnungsmessgerät</t>
  </si>
  <si>
    <t>Extensometer</t>
  </si>
  <si>
    <t>Dehnungsmessgerät Modellinfo</t>
  </si>
  <si>
    <t>Extensometer model information</t>
  </si>
  <si>
    <t>Gerätnummer-Dehnungsmessgerät</t>
  </si>
  <si>
    <t>Equipment ID - Extensometer</t>
  </si>
  <si>
    <t>Nennmesslänge</t>
  </si>
  <si>
    <t>Nominal gauge length</t>
  </si>
  <si>
    <t>Dehnungsbereich - Obergrenze</t>
  </si>
  <si>
    <t>Extension range - Upper limit</t>
  </si>
  <si>
    <t>%</t>
  </si>
  <si>
    <t>Dehnungsbereich - Untergrenze</t>
  </si>
  <si>
    <t>Extension range - Lower limit</t>
  </si>
  <si>
    <t>Primärdaten</t>
  </si>
  <si>
    <t>Primary data</t>
  </si>
  <si>
    <t>Prüfergebnisse</t>
  </si>
  <si>
    <t>Test results</t>
  </si>
  <si>
    <t>Zustand zu Versuchsbeginn</t>
  </si>
  <si>
    <t>State at test start</t>
  </si>
  <si>
    <t>min. Probendurchmesser bei RT</t>
  </si>
  <si>
    <t>Min. test piece diameter at room temperature</t>
  </si>
  <si>
    <t>mm</t>
  </si>
  <si>
    <t>Anfangsmesslänge</t>
  </si>
  <si>
    <t>Original gauge length</t>
  </si>
  <si>
    <r>
      <rPr>
        <rFont val="Calibri"/>
        <color theme="1"/>
        <sz val="12.0"/>
      </rPr>
      <t>L</t>
    </r>
    <r>
      <rPr>
        <rFont val="Calibri"/>
        <color theme="1"/>
        <sz val="12.0"/>
        <vertAlign val="subscript"/>
      </rPr>
      <t>o</t>
    </r>
  </si>
  <si>
    <t>Bezugslänge zur Berechnung der Dehnung</t>
  </si>
  <si>
    <t>Reference length for calculation of percentage elongations</t>
  </si>
  <si>
    <r>
      <rPr>
        <rFont val="Calibri"/>
        <color theme="1"/>
        <sz val="12.0"/>
      </rPr>
      <t>L</t>
    </r>
    <r>
      <rPr>
        <rFont val="Calibri"/>
        <color theme="1"/>
        <sz val="8.0"/>
      </rPr>
      <t>r</t>
    </r>
    <r>
      <rPr>
        <rFont val="Calibri"/>
        <color theme="1"/>
        <sz val="12.0"/>
      </rPr>
      <t xml:space="preserve"> (L</t>
    </r>
    <r>
      <rPr>
        <rFont val="Calibri"/>
        <color theme="1"/>
        <sz val="8.0"/>
      </rPr>
      <t>o</t>
    </r>
    <r>
      <rPr>
        <rFont val="Calibri"/>
        <color theme="1"/>
        <sz val="12.0"/>
      </rPr>
      <t>)</t>
    </r>
  </si>
  <si>
    <t>Extensometer-Messlänge</t>
  </si>
  <si>
    <t>Extensometer gauge length</t>
  </si>
  <si>
    <r>
      <rPr>
        <rFont val="Calibri"/>
        <color theme="1"/>
        <sz val="12.0"/>
      </rPr>
      <t>L</t>
    </r>
    <r>
      <rPr>
        <rFont val="Calibri"/>
        <color theme="1"/>
        <sz val="8.0"/>
      </rPr>
      <t>e</t>
    </r>
  </si>
  <si>
    <t>Bezugslänge zur Berechnung von Extensometer-Dehnungen</t>
  </si>
  <si>
    <t>Reference length for calculation of percentage extensions</t>
  </si>
  <si>
    <r>
      <rPr>
        <rFont val="Calibri"/>
        <color theme="1"/>
        <sz val="12.0"/>
      </rPr>
      <t>L</t>
    </r>
    <r>
      <rPr>
        <rFont val="Calibri"/>
        <color theme="1"/>
        <sz val="8.0"/>
      </rPr>
      <t>r</t>
    </r>
    <r>
      <rPr>
        <rFont val="Calibri"/>
        <color theme="1"/>
        <sz val="12.0"/>
      </rPr>
      <t xml:space="preserve"> (L</t>
    </r>
    <r>
      <rPr>
        <rFont val="Calibri"/>
        <color theme="1"/>
        <sz val="8.0"/>
      </rPr>
      <t>e</t>
    </r>
    <r>
      <rPr>
        <rFont val="Calibri"/>
        <color theme="1"/>
        <sz val="12.0"/>
      </rPr>
      <t>)</t>
    </r>
  </si>
  <si>
    <t>Versuchsablauf</t>
  </si>
  <si>
    <t>Test sequence</t>
  </si>
  <si>
    <t>verstrichene Zeit seit Ende der Lastaufbringung</t>
  </si>
  <si>
    <t>Elapsed time from end of loading</t>
  </si>
  <si>
    <t>t</t>
  </si>
  <si>
    <t>h</t>
  </si>
  <si>
    <t>Verlängerung (der Extensometer-Messlänge)</t>
  </si>
  <si>
    <t>Extension</t>
  </si>
  <si>
    <r>
      <rPr>
        <rFont val="Calibri"/>
        <color theme="1"/>
        <sz val="12.0"/>
      </rPr>
      <t>Δ</t>
    </r>
    <r>
      <rPr>
        <rFont val="Calibri"/>
        <color theme="1"/>
        <sz val="8.0"/>
      </rPr>
      <t>L</t>
    </r>
    <r>
      <rPr>
        <rFont val="Calibri"/>
        <color theme="1"/>
        <sz val="8.0"/>
      </rPr>
      <t>et</t>
    </r>
  </si>
  <si>
    <t>Aufheizzeit</t>
  </si>
  <si>
    <t>Heating time</t>
  </si>
  <si>
    <t>Haltezeit</t>
  </si>
  <si>
    <t>Soak time</t>
  </si>
  <si>
    <t>Versuchsdauer</t>
  </si>
  <si>
    <t>Test duration</t>
  </si>
  <si>
    <t>Zustand nach Versuchsende</t>
  </si>
  <si>
    <t xml:space="preserve">State at end of test </t>
  </si>
  <si>
    <t>Bruchzeit</t>
  </si>
  <si>
    <t>Creep rupture time</t>
  </si>
  <si>
    <r>
      <rPr>
        <rFont val="Calibri"/>
        <color theme="1"/>
        <sz val="12.0"/>
      </rPr>
      <t>t</t>
    </r>
    <r>
      <rPr>
        <rFont val="Calibri"/>
        <color theme="1"/>
        <sz val="12.0"/>
        <vertAlign val="subscript"/>
      </rPr>
      <t>u</t>
    </r>
  </si>
  <si>
    <t>Bruchlage (wenn außerhalb der mittleren zwei Drittel der parallelen Länge)</t>
  </si>
  <si>
    <t>Position of the fracture (when outside of central two thirds of the parallel length)</t>
  </si>
  <si>
    <t>Messlänge nach dem Bruch</t>
  </si>
  <si>
    <t>Final gauge length after fracture</t>
  </si>
  <si>
    <r>
      <rPr>
        <rFont val="Calibri"/>
        <color theme="1"/>
        <sz val="12.0"/>
      </rPr>
      <t>L</t>
    </r>
    <r>
      <rPr>
        <rFont val="Calibri"/>
        <color theme="1"/>
        <sz val="8.0"/>
      </rPr>
      <t>u</t>
    </r>
  </si>
  <si>
    <t>Sekundärdaten</t>
  </si>
  <si>
    <t>Secondary data</t>
  </si>
  <si>
    <t>berichtigter Temperaturmesswert</t>
  </si>
  <si>
    <t>Corrected measured temperature</t>
  </si>
  <si>
    <r>
      <rPr>
        <rFont val="Calibri"/>
        <color theme="1"/>
        <sz val="12.0"/>
      </rPr>
      <t>T</t>
    </r>
    <r>
      <rPr>
        <rFont val="Calibri"/>
        <color theme="1"/>
        <sz val="12.0"/>
        <vertAlign val="subscript"/>
      </rPr>
      <t>c</t>
    </r>
  </si>
  <si>
    <t>Belastungsgeschwindigkeit</t>
  </si>
  <si>
    <t>Loading rate</t>
  </si>
  <si>
    <t>MPa/s</t>
  </si>
  <si>
    <t>Entlastungsgeschwindigkeit</t>
  </si>
  <si>
    <t>Unloading rate</t>
  </si>
  <si>
    <t>Aufheizgeschwindigkeit</t>
  </si>
  <si>
    <t>Heating speed</t>
  </si>
  <si>
    <t>℃/s</t>
  </si>
  <si>
    <t>Abkühlgeschwindigkeit</t>
  </si>
  <si>
    <t>Cooling speed</t>
  </si>
  <si>
    <t>Verformung und Dehnung</t>
  </si>
  <si>
    <t>Elongation and extension</t>
  </si>
  <si>
    <t>Extensometer-Dehnung</t>
  </si>
  <si>
    <t>Percentage extension</t>
  </si>
  <si>
    <t>e</t>
  </si>
  <si>
    <t>Dehnung</t>
  </si>
  <si>
    <t>Percentage elongation</t>
  </si>
  <si>
    <t>A</t>
  </si>
  <si>
    <t>Zeitbruchdehnung</t>
  </si>
  <si>
    <t>Percentage elongation after creep fracture</t>
  </si>
  <si>
    <r>
      <rPr>
        <rFont val="Calibri"/>
        <color theme="1"/>
        <sz val="12.0"/>
      </rPr>
      <t>A</t>
    </r>
    <r>
      <rPr>
        <rFont val="Calibri"/>
        <color theme="1"/>
        <sz val="8.0"/>
      </rPr>
      <t>u</t>
    </r>
  </si>
  <si>
    <t>Gesamte Extensometer-Dehnung</t>
  </si>
  <si>
    <t>Percentage total extension</t>
  </si>
  <si>
    <r>
      <rPr>
        <rFont val="Calibri"/>
        <color theme="1"/>
        <sz val="12.0"/>
      </rPr>
      <t>e</t>
    </r>
    <r>
      <rPr>
        <rFont val="Calibri"/>
        <color theme="1"/>
        <sz val="8.0"/>
      </rPr>
      <t>t</t>
    </r>
  </si>
  <si>
    <t>Gesamte Anfangs-Extensometer-Dehnung</t>
  </si>
  <si>
    <t>Percentage initial total extension</t>
  </si>
  <si>
    <r>
      <rPr>
        <rFont val="Calibri"/>
        <color theme="1"/>
        <sz val="12.0"/>
      </rPr>
      <t>e</t>
    </r>
    <r>
      <rPr>
        <rFont val="Calibri"/>
        <color theme="1"/>
        <sz val="8.0"/>
      </rPr>
      <t>ti</t>
    </r>
  </si>
  <si>
    <t>Elastische Extensometer-Dehnung</t>
  </si>
  <si>
    <t>Percentage elastic extension</t>
  </si>
  <si>
    <r>
      <rPr>
        <rFont val="Calibri"/>
        <color theme="1"/>
        <sz val="12.0"/>
      </rPr>
      <t>e</t>
    </r>
    <r>
      <rPr>
        <rFont val="Calibri"/>
        <color theme="1"/>
        <sz val="12.0"/>
        <vertAlign val="subscript"/>
      </rPr>
      <t>e</t>
    </r>
  </si>
  <si>
    <t>Plastische Anfangs-Extensometer-Dehnung</t>
  </si>
  <si>
    <t>Percentage initial plastic extension</t>
  </si>
  <si>
    <r>
      <rPr>
        <rFont val="Calibri"/>
        <color theme="1"/>
        <sz val="12.0"/>
      </rPr>
      <t>e</t>
    </r>
    <r>
      <rPr>
        <rFont val="Calibri"/>
        <color theme="1"/>
        <sz val="8.0"/>
      </rPr>
      <t>i</t>
    </r>
  </si>
  <si>
    <t>Plastische Extensometer-Dehnung</t>
  </si>
  <si>
    <t>Percentage plastic extension</t>
  </si>
  <si>
    <r>
      <rPr>
        <rFont val="Calibri"/>
        <color theme="1"/>
        <sz val="12.0"/>
      </rPr>
      <t>e</t>
    </r>
    <r>
      <rPr>
        <rFont val="Calibri"/>
        <color theme="1"/>
        <sz val="8.0"/>
      </rPr>
      <t>p</t>
    </r>
  </si>
  <si>
    <t>Extensometer-Kriechdehnung</t>
  </si>
  <si>
    <t>Percentage creep extension</t>
  </si>
  <si>
    <r>
      <rPr>
        <rFont val="Calibri"/>
        <color theme="1"/>
        <sz val="12.0"/>
      </rPr>
      <t>e</t>
    </r>
    <r>
      <rPr>
        <rFont val="Calibri"/>
        <color theme="1"/>
        <sz val="12.0"/>
        <vertAlign val="subscript"/>
      </rPr>
      <t>f</t>
    </r>
  </si>
  <si>
    <r>
      <rPr>
        <rFont val="Calibri"/>
        <color theme="1"/>
        <sz val="12.0"/>
      </rPr>
      <t>R</t>
    </r>
    <r>
      <rPr>
        <rFont val="Calibri"/>
        <color theme="1"/>
        <sz val="12.0"/>
        <vertAlign val="subscript"/>
      </rPr>
      <t>o</t>
    </r>
  </si>
  <si>
    <t>Versuchsende (Zeitvorgabe/Probenbruch/Dehnungsvorgabe)</t>
  </si>
  <si>
    <t>End of experiment (time limit/test piece break/extension limit)</t>
  </si>
  <si>
    <t>Herstellung: Schmelzen</t>
  </si>
  <si>
    <t>Manufacturing: Melting</t>
  </si>
  <si>
    <t>Herstellung: Gießen</t>
  </si>
  <si>
    <t>Manufacturing: Casting</t>
  </si>
  <si>
    <t>Herstellung: Umschmelzen</t>
  </si>
  <si>
    <t>Manufacturing: Remelting</t>
  </si>
  <si>
    <t>Herstellung: Atmosphäre</t>
  </si>
  <si>
    <t>Manufacturing: Atmosphere</t>
  </si>
  <si>
    <t>Herstellung: Ein- oder Polykristall erstarrt</t>
  </si>
  <si>
    <t>Manufacturing: Single or polycrystal solidified</t>
  </si>
  <si>
    <t>Herstellung: Thermomechanische Behandlung</t>
  </si>
  <si>
    <t>Manufacturing: Thermomechanical treatment</t>
  </si>
  <si>
    <t>Wärmebehandlung: Atmosphäre</t>
  </si>
  <si>
    <t>Heat treatment: Atmosphere</t>
  </si>
  <si>
    <t>Wärmebehandlung: Heizrate</t>
  </si>
  <si>
    <t>Heat treatment: Heating rate</t>
  </si>
  <si>
    <t>Wärmebehandlung: Temperatur</t>
  </si>
  <si>
    <t>Heat treatment: Temperature</t>
  </si>
  <si>
    <t>Wärmebehandlung: Haltezeit</t>
  </si>
  <si>
    <t>Heat treatment: Soaking time</t>
  </si>
  <si>
    <t>Wärmebehandlung: Kühlrate</t>
  </si>
  <si>
    <t>Heat treatment: Cooling rate</t>
  </si>
  <si>
    <t>Wärmebehandlung: ggf. Angaben zu zweiter Stufe</t>
  </si>
  <si>
    <t>Heat treatment: Information on second stage, if applicable</t>
  </si>
  <si>
    <t>Auslagerung: Atmosphäre</t>
  </si>
  <si>
    <t>Ageing: Atmosphere</t>
  </si>
  <si>
    <t>Auslagerung: Heizrate</t>
  </si>
  <si>
    <t>Ageing: Heating rate</t>
  </si>
  <si>
    <t>Auslagerung: Temperatur</t>
  </si>
  <si>
    <t>Ageing: Temperature</t>
  </si>
  <si>
    <t>Auslagerung: Haltezeit</t>
  </si>
  <si>
    <t>Ageing: Soaking time</t>
  </si>
  <si>
    <t>Auslagerung: Kühlrate</t>
  </si>
  <si>
    <t>Ageing: Cooling rate</t>
  </si>
  <si>
    <t>Chemische Zusammensetzung</t>
  </si>
  <si>
    <t>Chemical composition</t>
  </si>
  <si>
    <t>Geometrie/Abmessungen des Rohlings</t>
  </si>
  <si>
    <t>Geometry/dimensions of blank</t>
  </si>
  <si>
    <t>Mikrogefüge: Wärmebehandlungszustand</t>
  </si>
  <si>
    <t>Microstructure: Heat treatment condition</t>
  </si>
  <si>
    <t>Mikrogefüge: Durchführung der Prüfung</t>
  </si>
  <si>
    <t>Microstructure: Type of investigation</t>
  </si>
  <si>
    <t>Mikrogefüge: volls. gelöste und wieder ausgeschiedene gamma-gamma'-Bereiche</t>
  </si>
  <si>
    <t>Microstructure: completely dissolved and re-precipitated gamma-gamma' regions</t>
  </si>
  <si>
    <t>Mikrogefüge: Gamma'-Teilchengröße, durchschnitliche Größe</t>
  </si>
  <si>
    <t>Microstructure: Gamma'-particles', average size</t>
  </si>
  <si>
    <t>Mikrogefüge: Gamma'-Teilchengröße, maximale Größe</t>
  </si>
  <si>
    <t>Microstructure: Gamma'-particles', maximum size</t>
  </si>
  <si>
    <t>Mikrogefüge: Anschmelzungen</t>
  </si>
  <si>
    <t>Nachweis der Einkristallinität</t>
  </si>
  <si>
    <t>Proof of syngle crystallinity</t>
  </si>
  <si>
    <t xml:space="preserve">Single Crystall Orientation </t>
  </si>
  <si>
    <t>Winkelorientierung</t>
  </si>
  <si>
    <t>Angle orientation</t>
  </si>
  <si>
    <t>Angaben zu Rissprüfung</t>
  </si>
  <si>
    <t>Crack inspection details</t>
  </si>
  <si>
    <t>Röntgenfilm?</t>
  </si>
  <si>
    <t>X-Ray film?</t>
  </si>
  <si>
    <t>Korndefektkarten?</t>
  </si>
  <si>
    <t>Grain Defects maps?</t>
  </si>
  <si>
    <r>
      <rPr>
        <rFont val="Calibri"/>
        <color theme="1"/>
        <sz val="12.0"/>
      </rPr>
      <t>L</t>
    </r>
    <r>
      <rPr>
        <rFont val="Calibri"/>
        <color theme="1"/>
        <sz val="12.0"/>
        <vertAlign val="subscript"/>
      </rPr>
      <t>o</t>
    </r>
  </si>
  <si>
    <r>
      <rPr>
        <rFont val="Calibri"/>
        <color theme="1"/>
        <sz val="12.0"/>
      </rPr>
      <t>L</t>
    </r>
    <r>
      <rPr>
        <rFont val="Calibri"/>
        <color theme="1"/>
        <sz val="8.0"/>
      </rPr>
      <t>r</t>
    </r>
    <r>
      <rPr>
        <rFont val="Calibri"/>
        <color theme="1"/>
        <sz val="12.0"/>
      </rPr>
      <t xml:space="preserve"> (L</t>
    </r>
    <r>
      <rPr>
        <rFont val="Calibri"/>
        <color theme="1"/>
        <sz val="8.0"/>
      </rPr>
      <t>o</t>
    </r>
    <r>
      <rPr>
        <rFont val="Calibri"/>
        <color theme="1"/>
        <sz val="12.0"/>
      </rPr>
      <t>)</t>
    </r>
  </si>
  <si>
    <r>
      <rPr>
        <rFont val="Calibri"/>
        <color theme="1"/>
        <sz val="12.0"/>
      </rPr>
      <t>L</t>
    </r>
    <r>
      <rPr>
        <rFont val="Calibri"/>
        <color theme="1"/>
        <sz val="8.0"/>
      </rPr>
      <t>e</t>
    </r>
  </si>
  <si>
    <r>
      <rPr>
        <rFont val="Calibri"/>
        <color theme="1"/>
        <sz val="12.0"/>
      </rPr>
      <t>L</t>
    </r>
    <r>
      <rPr>
        <rFont val="Calibri"/>
        <color theme="1"/>
        <sz val="8.0"/>
      </rPr>
      <t>r</t>
    </r>
    <r>
      <rPr>
        <rFont val="Calibri"/>
        <color theme="1"/>
        <sz val="12.0"/>
      </rPr>
      <t xml:space="preserve"> (L</t>
    </r>
    <r>
      <rPr>
        <rFont val="Calibri"/>
        <color theme="1"/>
        <sz val="8.0"/>
      </rPr>
      <t>e</t>
    </r>
    <r>
      <rPr>
        <rFont val="Calibri"/>
        <color theme="1"/>
        <sz val="12.0"/>
      </rPr>
      <t>)</t>
    </r>
  </si>
  <si>
    <r>
      <rPr>
        <rFont val="Calibri"/>
        <color theme="1"/>
        <sz val="12.0"/>
      </rPr>
      <t>Δ</t>
    </r>
    <r>
      <rPr>
        <rFont val="Calibri"/>
        <color theme="1"/>
        <sz val="8.0"/>
      </rPr>
      <t>L</t>
    </r>
    <r>
      <rPr>
        <rFont val="Calibri"/>
        <color theme="1"/>
        <sz val="8.0"/>
      </rPr>
      <t>et</t>
    </r>
  </si>
  <si>
    <r>
      <rPr>
        <rFont val="Calibri"/>
        <color theme="1"/>
        <sz val="12.0"/>
      </rPr>
      <t>t</t>
    </r>
    <r>
      <rPr>
        <rFont val="Calibri"/>
        <color theme="1"/>
        <sz val="12.0"/>
        <vertAlign val="subscript"/>
      </rPr>
      <t>u</t>
    </r>
  </si>
  <si>
    <r>
      <rPr>
        <rFont val="Calibri"/>
        <color theme="1"/>
        <sz val="12.0"/>
      </rPr>
      <t>L</t>
    </r>
    <r>
      <rPr>
        <rFont val="Calibri"/>
        <color theme="1"/>
        <sz val="8.0"/>
      </rPr>
      <t>u</t>
    </r>
  </si>
  <si>
    <r>
      <rPr>
        <rFont val="Calibri"/>
        <color theme="1"/>
        <sz val="12.0"/>
      </rPr>
      <t>T</t>
    </r>
    <r>
      <rPr>
        <rFont val="Calibri"/>
        <color theme="1"/>
        <sz val="12.0"/>
        <vertAlign val="subscript"/>
      </rPr>
      <t>c</t>
    </r>
  </si>
  <si>
    <r>
      <rPr>
        <rFont val="Calibri"/>
        <color theme="1"/>
        <sz val="12.0"/>
      </rPr>
      <t>A</t>
    </r>
    <r>
      <rPr>
        <rFont val="Calibri"/>
        <color theme="1"/>
        <sz val="8.0"/>
      </rPr>
      <t>u</t>
    </r>
  </si>
  <si>
    <r>
      <rPr>
        <rFont val="Calibri"/>
        <color theme="1"/>
        <sz val="12.0"/>
      </rPr>
      <t>e</t>
    </r>
    <r>
      <rPr>
        <rFont val="Calibri"/>
        <color theme="1"/>
        <sz val="8.0"/>
      </rPr>
      <t>t</t>
    </r>
  </si>
  <si>
    <r>
      <rPr>
        <rFont val="Calibri"/>
        <color theme="1"/>
        <sz val="12.0"/>
      </rPr>
      <t>e</t>
    </r>
    <r>
      <rPr>
        <rFont val="Calibri"/>
        <color theme="1"/>
        <sz val="8.0"/>
      </rPr>
      <t>ti</t>
    </r>
  </si>
  <si>
    <r>
      <rPr>
        <rFont val="Calibri"/>
        <color theme="1"/>
        <sz val="12.0"/>
      </rPr>
      <t>e</t>
    </r>
    <r>
      <rPr>
        <rFont val="Calibri"/>
        <color theme="1"/>
        <sz val="12.0"/>
        <vertAlign val="subscript"/>
      </rPr>
      <t>e</t>
    </r>
  </si>
  <si>
    <r>
      <rPr>
        <rFont val="Calibri"/>
        <color theme="1"/>
        <sz val="12.0"/>
      </rPr>
      <t>e</t>
    </r>
    <r>
      <rPr>
        <rFont val="Calibri"/>
        <color theme="1"/>
        <sz val="8.0"/>
      </rPr>
      <t>i</t>
    </r>
  </si>
  <si>
    <r>
      <rPr>
        <rFont val="Calibri"/>
        <color theme="1"/>
        <sz val="12.0"/>
      </rPr>
      <t>e</t>
    </r>
    <r>
      <rPr>
        <rFont val="Calibri"/>
        <color theme="1"/>
        <sz val="8.0"/>
      </rPr>
      <t>p</t>
    </r>
  </si>
  <si>
    <r>
      <rPr>
        <rFont val="Calibri"/>
        <color theme="1"/>
        <sz val="12.0"/>
      </rPr>
      <t>e</t>
    </r>
    <r>
      <rPr>
        <rFont val="Calibri"/>
        <color theme="1"/>
        <sz val="12.0"/>
        <vertAlign val="subscript"/>
      </rPr>
      <t>f</t>
    </r>
  </si>
  <si>
    <t>necessary? (OMS)</t>
  </si>
  <si>
    <t>Input type (interface)</t>
  </si>
  <si>
    <t>JSON schema implementation?</t>
  </si>
  <si>
    <t>Ontology implementation</t>
  </si>
  <si>
    <r>
      <rPr>
        <rFont val="Calibri"/>
        <color theme="1"/>
        <sz val="12.0"/>
      </rPr>
      <t>R</t>
    </r>
    <r>
      <rPr>
        <rFont val="Calibri"/>
        <color theme="1"/>
        <sz val="12.0"/>
        <vertAlign val="subscript"/>
      </rPr>
      <t>o</t>
    </r>
  </si>
  <si>
    <t>yes / no + evtl. details</t>
  </si>
  <si>
    <t>Werkstoffgeschichte und Zustand?</t>
  </si>
  <si>
    <t>same as condition?(Angelika)</t>
  </si>
  <si>
    <t>Zustand: wärmebehandelt / wie gefertigt</t>
  </si>
  <si>
    <t>Condition: Heat treated / as manufactured</t>
  </si>
  <si>
    <t>drop down list / text</t>
  </si>
  <si>
    <t>Auslagerung durchgeführt?</t>
  </si>
  <si>
    <t>Ageing applied?</t>
  </si>
  <si>
    <t>yes / no</t>
  </si>
  <si>
    <t>Microstructure: Heat treatment condition (annealed, hardened, …)</t>
  </si>
  <si>
    <t>drop down + other</t>
  </si>
  <si>
    <t>Microstructure: Type of investigation (metallography, …)</t>
  </si>
  <si>
    <t>link</t>
  </si>
  <si>
    <t>Mikrogefüge: gamma'-Volume</t>
  </si>
  <si>
    <t>Microstructure: gamma'-Volume</t>
  </si>
  <si>
    <t>Mikrogefüge: SX/PX</t>
  </si>
  <si>
    <t>Microstructure: SX/PX</t>
  </si>
  <si>
    <t>µm</t>
  </si>
  <si>
    <t>Mikrogefüge: Dendriten-Abstand</t>
  </si>
  <si>
    <t>Microstructure: dendrites spacing</t>
  </si>
  <si>
    <t>Mikrogefüge: Bilder der Mikrostruktur vor und nach Belastung</t>
  </si>
  <si>
    <t>Microstructure: images of the microstructure before and after loading</t>
  </si>
  <si>
    <t>Zugversuchskennwerte vorhanden?</t>
  </si>
  <si>
    <t>Tensile properties available?</t>
  </si>
  <si>
    <t>0,2 % Dehngrenze bei festgelegter Prüftemperatur</t>
  </si>
  <si>
    <t>Yield strength at creep testing temperature</t>
  </si>
  <si>
    <t>Positionierung (Laue, precision)</t>
  </si>
  <si>
    <t>Positioning (Laue, precision)</t>
  </si>
  <si>
    <r>
      <rPr>
        <rFont val="Calibri"/>
        <color theme="1"/>
        <sz val="12.0"/>
      </rPr>
      <t>L</t>
    </r>
    <r>
      <rPr>
        <rFont val="Calibri"/>
        <color theme="1"/>
        <sz val="12.0"/>
        <vertAlign val="subscript"/>
      </rPr>
      <t>o</t>
    </r>
  </si>
  <si>
    <r>
      <rPr>
        <rFont val="Calibri"/>
        <color theme="1"/>
        <sz val="12.0"/>
      </rPr>
      <t>L</t>
    </r>
    <r>
      <rPr>
        <rFont val="Calibri"/>
        <color theme="1"/>
        <sz val="8.0"/>
      </rPr>
      <t>r</t>
    </r>
    <r>
      <rPr>
        <rFont val="Calibri"/>
        <color theme="1"/>
        <sz val="12.0"/>
      </rPr>
      <t xml:space="preserve"> (L</t>
    </r>
    <r>
      <rPr>
        <rFont val="Calibri"/>
        <color theme="1"/>
        <sz val="8.0"/>
      </rPr>
      <t>o</t>
    </r>
    <r>
      <rPr>
        <rFont val="Calibri"/>
        <color theme="1"/>
        <sz val="12.0"/>
      </rPr>
      <t>)</t>
    </r>
  </si>
  <si>
    <r>
      <rPr>
        <rFont val="Calibri"/>
        <color theme="1"/>
        <sz val="12.0"/>
      </rPr>
      <t>L</t>
    </r>
    <r>
      <rPr>
        <rFont val="Calibri"/>
        <color theme="1"/>
        <sz val="8.0"/>
      </rPr>
      <t>e</t>
    </r>
  </si>
  <si>
    <r>
      <rPr>
        <rFont val="Calibri"/>
        <color theme="1"/>
        <sz val="12.0"/>
      </rPr>
      <t>L</t>
    </r>
    <r>
      <rPr>
        <rFont val="Calibri"/>
        <color theme="1"/>
        <sz val="8.0"/>
      </rPr>
      <t>r</t>
    </r>
    <r>
      <rPr>
        <rFont val="Calibri"/>
        <color theme="1"/>
        <sz val="12.0"/>
      </rPr>
      <t xml:space="preserve"> (L</t>
    </r>
    <r>
      <rPr>
        <rFont val="Calibri"/>
        <color theme="1"/>
        <sz val="8.0"/>
      </rPr>
      <t>e</t>
    </r>
    <r>
      <rPr>
        <rFont val="Calibri"/>
        <color theme="1"/>
        <sz val="12.0"/>
      </rPr>
      <t>)</t>
    </r>
  </si>
  <si>
    <r>
      <rPr>
        <rFont val="Calibri"/>
        <color theme="1"/>
        <sz val="12.0"/>
      </rPr>
      <t>Δ</t>
    </r>
    <r>
      <rPr>
        <rFont val="Calibri"/>
        <color theme="1"/>
        <sz val="8.0"/>
      </rPr>
      <t>L</t>
    </r>
    <r>
      <rPr>
        <rFont val="Calibri"/>
        <color theme="1"/>
        <sz val="8.0"/>
      </rPr>
      <t>et</t>
    </r>
  </si>
  <si>
    <r>
      <rPr>
        <rFont val="Calibri"/>
        <color theme="1"/>
        <sz val="12.0"/>
      </rPr>
      <t>t</t>
    </r>
    <r>
      <rPr>
        <rFont val="Calibri"/>
        <color theme="1"/>
        <sz val="12.0"/>
        <vertAlign val="subscript"/>
      </rPr>
      <t>u</t>
    </r>
  </si>
  <si>
    <r>
      <rPr>
        <rFont val="Calibri"/>
        <color theme="1"/>
        <sz val="12.0"/>
      </rPr>
      <t>L</t>
    </r>
    <r>
      <rPr>
        <rFont val="Calibri"/>
        <color theme="1"/>
        <sz val="8.0"/>
      </rPr>
      <t>u</t>
    </r>
  </si>
  <si>
    <r>
      <rPr>
        <rFont val="Calibri"/>
        <color theme="1"/>
        <sz val="12.0"/>
      </rPr>
      <t>T</t>
    </r>
    <r>
      <rPr>
        <rFont val="Calibri"/>
        <color theme="1"/>
        <sz val="12.0"/>
        <vertAlign val="subscript"/>
      </rPr>
      <t>c</t>
    </r>
  </si>
  <si>
    <r>
      <rPr>
        <rFont val="Calibri"/>
        <color theme="1"/>
        <sz val="12.0"/>
      </rPr>
      <t>A</t>
    </r>
    <r>
      <rPr>
        <rFont val="Calibri"/>
        <color theme="1"/>
        <sz val="8.0"/>
      </rPr>
      <t>u</t>
    </r>
  </si>
  <si>
    <r>
      <rPr>
        <rFont val="Calibri"/>
        <color theme="1"/>
        <sz val="12.0"/>
      </rPr>
      <t>e</t>
    </r>
    <r>
      <rPr>
        <rFont val="Calibri"/>
        <color theme="1"/>
        <sz val="8.0"/>
      </rPr>
      <t>t</t>
    </r>
  </si>
  <si>
    <r>
      <rPr>
        <rFont val="Calibri"/>
        <color theme="1"/>
        <sz val="12.0"/>
      </rPr>
      <t>e</t>
    </r>
    <r>
      <rPr>
        <rFont val="Calibri"/>
        <color theme="1"/>
        <sz val="8.0"/>
      </rPr>
      <t>ti</t>
    </r>
  </si>
  <si>
    <r>
      <rPr>
        <rFont val="Calibri"/>
        <color theme="1"/>
        <sz val="12.0"/>
      </rPr>
      <t>e</t>
    </r>
    <r>
      <rPr>
        <rFont val="Calibri"/>
        <color theme="1"/>
        <sz val="12.0"/>
        <vertAlign val="subscript"/>
      </rPr>
      <t>e</t>
    </r>
  </si>
  <si>
    <r>
      <rPr>
        <rFont val="Calibri"/>
        <color theme="1"/>
        <sz val="12.0"/>
      </rPr>
      <t>e</t>
    </r>
    <r>
      <rPr>
        <rFont val="Calibri"/>
        <color theme="1"/>
        <sz val="8.0"/>
      </rPr>
      <t>i</t>
    </r>
  </si>
  <si>
    <r>
      <rPr>
        <rFont val="Calibri"/>
        <color theme="1"/>
        <sz val="12.0"/>
      </rPr>
      <t>e</t>
    </r>
    <r>
      <rPr>
        <rFont val="Calibri"/>
        <color theme="1"/>
        <sz val="8.0"/>
      </rPr>
      <t>p</t>
    </r>
  </si>
  <si>
    <r>
      <rPr>
        <rFont val="Calibri"/>
        <color theme="1"/>
        <sz val="12.0"/>
      </rPr>
      <t>e</t>
    </r>
    <r>
      <rPr>
        <rFont val="Calibri"/>
        <color theme="1"/>
        <sz val="12.0"/>
        <vertAlign val="subscript"/>
      </rPr>
      <t>f</t>
    </r>
  </si>
  <si>
    <t>new rows</t>
  </si>
  <si>
    <t>"paused"</t>
  </si>
  <si>
    <t>All tests of data set</t>
  </si>
  <si>
    <t>Test specific</t>
  </si>
  <si>
    <t>Mandatory statement</t>
  </si>
  <si>
    <t>…?</t>
  </si>
  <si>
    <t>Value</t>
  </si>
  <si>
    <t>JSON schema implementation/integration?</t>
  </si>
  <si>
    <t>Ontology implementation/integration?</t>
  </si>
  <si>
    <t>RUB dataset</t>
  </si>
  <si>
    <t>"Validity Range"</t>
  </si>
  <si>
    <t>Bibliographische Information</t>
  </si>
  <si>
    <t>Bibliographic information</t>
  </si>
  <si>
    <t>---</t>
  </si>
  <si>
    <t>SFB/TR103</t>
  </si>
  <si>
    <t>Yes (which?) / No</t>
  </si>
  <si>
    <t>?</t>
  </si>
  <si>
    <t>xls</t>
  </si>
  <si>
    <t>Prüfspannung (should we add whether constant force or constant stress?)</t>
  </si>
  <si>
    <r>
      <rPr>
        <rFont val="Calibri"/>
        <color theme="1"/>
        <sz val="12.0"/>
      </rPr>
      <t>R</t>
    </r>
    <r>
      <rPr>
        <rFont val="Calibri"/>
        <color theme="1"/>
        <sz val="12.0"/>
        <vertAlign val="subscript"/>
      </rPr>
      <t>o</t>
    </r>
  </si>
  <si>
    <t>paper</t>
  </si>
  <si>
    <r>
      <rPr>
        <rFont val="Calibri"/>
        <color theme="1"/>
        <sz val="12.0"/>
      </rPr>
      <t>Versuchsende (Zeitvorgabe/Probenbruch/</t>
    </r>
    <r>
      <rPr>
        <rFont val="Calibri"/>
        <color rgb="FFFF0000"/>
        <sz val="12.0"/>
      </rPr>
      <t>Dehnungsvorgabe</t>
    </r>
    <r>
      <rPr>
        <rFont val="Calibri"/>
        <color theme="1"/>
        <sz val="12.0"/>
      </rPr>
      <t>)</t>
    </r>
  </si>
  <si>
    <r>
      <rPr>
        <rFont val="Calibri"/>
        <color theme="1"/>
        <sz val="12.0"/>
      </rPr>
      <t>End of experiment (time limit/test piece break/</t>
    </r>
    <r>
      <rPr>
        <rFont val="Calibri"/>
        <color rgb="FFFF0000"/>
        <sz val="12.0"/>
      </rPr>
      <t>extension limit</t>
    </r>
    <r>
      <rPr>
        <rFont val="Calibri"/>
        <color theme="1"/>
        <sz val="12.0"/>
      </rPr>
      <t>)</t>
    </r>
  </si>
  <si>
    <t>birth cert.</t>
  </si>
  <si>
    <t>ERBO spec</t>
  </si>
  <si>
    <t>Chemische Zusammensetzung, nominal</t>
  </si>
  <si>
    <t>Chemical composition, nominal</t>
  </si>
  <si>
    <t>Chemische Zusammensetzung, gemessen (inkl. Messunsicherheit)</t>
  </si>
  <si>
    <t>Chemical composition, measured (including precision)</t>
  </si>
  <si>
    <t>Angaben zum Rohling: Lieferant</t>
  </si>
  <si>
    <t>Doncasters</t>
  </si>
  <si>
    <t>Angaben zum Rohling: Geometrie/Abmessungen</t>
  </si>
  <si>
    <t>Blank: Geometry/Dimensions</t>
  </si>
  <si>
    <t>Angaben zum Rohling: Lieferdatum</t>
  </si>
  <si>
    <t>Blank: date of supply</t>
  </si>
  <si>
    <t>Angaben zum Rohling: Auftragsnummer</t>
  </si>
  <si>
    <t>Blank: order number</t>
  </si>
  <si>
    <t>Angaben zum Rohling: Probenbezeichnung vom Lieferant</t>
  </si>
  <si>
    <t>Blank: supplier sample ID</t>
  </si>
  <si>
    <t>Mikrogefüge: Wärmebehandlungszustand (lösungsgeglüht, ausgehärtet, …)</t>
  </si>
  <si>
    <t>numerical value</t>
  </si>
  <si>
    <t>Microgefüge nach dem Versuch (SX/PX, gprime-Vol, gprime-size, Dendriten)</t>
  </si>
  <si>
    <t>Microstructure after test (SX/PX, gprime-Vol, gprime-size, dendrites)</t>
  </si>
  <si>
    <t>Microstructure: images of the microstructure before loading</t>
  </si>
  <si>
    <t>Microstructure: images of the microstructure after loading</t>
  </si>
  <si>
    <t>Zugversuchskennwerte bei festgelegter Prüftemperatur vorhanden?</t>
  </si>
  <si>
    <t>Tensile properties at testing temperature available?</t>
  </si>
  <si>
    <r>
      <rPr>
        <rFont val="Calibri"/>
        <color theme="1"/>
        <sz val="12.0"/>
      </rPr>
      <t>L</t>
    </r>
    <r>
      <rPr>
        <rFont val="Calibri"/>
        <color theme="1"/>
        <sz val="12.0"/>
        <vertAlign val="subscript"/>
      </rPr>
      <t>o</t>
    </r>
  </si>
  <si>
    <r>
      <rPr>
        <rFont val="Calibri"/>
        <color theme="1"/>
        <sz val="12.0"/>
      </rPr>
      <t>L</t>
    </r>
    <r>
      <rPr>
        <rFont val="Calibri"/>
        <color theme="1"/>
        <sz val="8.0"/>
      </rPr>
      <t>r</t>
    </r>
    <r>
      <rPr>
        <rFont val="Calibri"/>
        <color theme="1"/>
        <sz val="12.0"/>
      </rPr>
      <t xml:space="preserve"> (L</t>
    </r>
    <r>
      <rPr>
        <rFont val="Calibri"/>
        <color theme="1"/>
        <sz val="8.0"/>
      </rPr>
      <t>o</t>
    </r>
    <r>
      <rPr>
        <rFont val="Calibri"/>
        <color theme="1"/>
        <sz val="12.0"/>
      </rPr>
      <t>)</t>
    </r>
  </si>
  <si>
    <r>
      <rPr>
        <rFont val="Calibri"/>
        <color theme="1"/>
        <sz val="12.0"/>
      </rPr>
      <t>L</t>
    </r>
    <r>
      <rPr>
        <rFont val="Calibri"/>
        <color theme="1"/>
        <sz val="8.0"/>
      </rPr>
      <t>e</t>
    </r>
  </si>
  <si>
    <r>
      <rPr>
        <rFont val="Calibri"/>
        <color theme="1"/>
        <sz val="12.0"/>
      </rPr>
      <t>L</t>
    </r>
    <r>
      <rPr>
        <rFont val="Calibri"/>
        <color theme="1"/>
        <sz val="8.0"/>
      </rPr>
      <t>r</t>
    </r>
    <r>
      <rPr>
        <rFont val="Calibri"/>
        <color theme="1"/>
        <sz val="12.0"/>
      </rPr>
      <t xml:space="preserve"> (L</t>
    </r>
    <r>
      <rPr>
        <rFont val="Calibri"/>
        <color theme="1"/>
        <sz val="8.0"/>
      </rPr>
      <t>e</t>
    </r>
    <r>
      <rPr>
        <rFont val="Calibri"/>
        <color theme="1"/>
        <sz val="12.0"/>
      </rPr>
      <t>)</t>
    </r>
  </si>
  <si>
    <r>
      <rPr>
        <rFont val="Calibri"/>
        <color theme="1"/>
        <sz val="12.0"/>
      </rPr>
      <t>Δ</t>
    </r>
    <r>
      <rPr>
        <rFont val="Calibri"/>
        <color theme="1"/>
        <sz val="8.0"/>
      </rPr>
      <t>L</t>
    </r>
    <r>
      <rPr>
        <rFont val="Calibri"/>
        <color theme="1"/>
        <sz val="8.0"/>
      </rPr>
      <t>et</t>
    </r>
  </si>
  <si>
    <r>
      <rPr>
        <rFont val="Calibri"/>
        <color theme="1"/>
        <sz val="12.0"/>
      </rPr>
      <t>t</t>
    </r>
    <r>
      <rPr>
        <rFont val="Calibri"/>
        <color theme="1"/>
        <sz val="12.0"/>
        <vertAlign val="subscript"/>
      </rPr>
      <t>u</t>
    </r>
  </si>
  <si>
    <r>
      <rPr>
        <rFont val="Calibri"/>
        <color theme="1"/>
        <sz val="12.0"/>
      </rPr>
      <t>L</t>
    </r>
    <r>
      <rPr>
        <rFont val="Calibri"/>
        <color theme="1"/>
        <sz val="8.0"/>
      </rPr>
      <t>u</t>
    </r>
  </si>
  <si>
    <r>
      <rPr>
        <rFont val="Calibri"/>
        <color theme="1"/>
        <sz val="12.0"/>
      </rPr>
      <t>T</t>
    </r>
    <r>
      <rPr>
        <rFont val="Calibri"/>
        <color theme="1"/>
        <sz val="12.0"/>
        <vertAlign val="subscript"/>
      </rPr>
      <t>c</t>
    </r>
  </si>
  <si>
    <t>xls (abs!)</t>
  </si>
  <si>
    <r>
      <rPr>
        <rFont val="Calibri"/>
        <color theme="1"/>
        <sz val="12.0"/>
      </rPr>
      <t>A</t>
    </r>
    <r>
      <rPr>
        <rFont val="Calibri"/>
        <color theme="1"/>
        <sz val="8.0"/>
      </rPr>
      <t>u</t>
    </r>
  </si>
  <si>
    <r>
      <rPr>
        <rFont val="Calibri"/>
        <color theme="1"/>
        <sz val="12.0"/>
      </rPr>
      <t>e</t>
    </r>
    <r>
      <rPr>
        <rFont val="Calibri"/>
        <color theme="1"/>
        <sz val="8.0"/>
      </rPr>
      <t>t</t>
    </r>
  </si>
  <si>
    <r>
      <rPr>
        <rFont val="Calibri"/>
        <color theme="1"/>
        <sz val="12.0"/>
      </rPr>
      <t>e</t>
    </r>
    <r>
      <rPr>
        <rFont val="Calibri"/>
        <color theme="1"/>
        <sz val="8.0"/>
      </rPr>
      <t>ti</t>
    </r>
  </si>
  <si>
    <r>
      <rPr>
        <rFont val="Calibri"/>
        <color theme="1"/>
        <sz val="12.0"/>
      </rPr>
      <t>e</t>
    </r>
    <r>
      <rPr>
        <rFont val="Calibri"/>
        <color theme="1"/>
        <sz val="12.0"/>
        <vertAlign val="subscript"/>
      </rPr>
      <t>e</t>
    </r>
  </si>
  <si>
    <r>
      <rPr>
        <rFont val="Calibri"/>
        <color theme="1"/>
        <sz val="12.0"/>
      </rPr>
      <t>e</t>
    </r>
    <r>
      <rPr>
        <rFont val="Calibri"/>
        <color theme="1"/>
        <sz val="8.0"/>
        <u/>
      </rPr>
      <t>i</t>
    </r>
  </si>
  <si>
    <r>
      <rPr>
        <rFont val="Calibri"/>
        <color theme="1"/>
        <sz val="12.0"/>
      </rPr>
      <t>e</t>
    </r>
    <r>
      <rPr>
        <rFont val="Calibri"/>
        <color theme="1"/>
        <sz val="8.0"/>
        <u/>
      </rPr>
      <t>p</t>
    </r>
  </si>
  <si>
    <r>
      <rPr>
        <rFont val="Calibri"/>
        <color theme="1"/>
        <sz val="12.0"/>
      </rPr>
      <t>e</t>
    </r>
    <r>
      <rPr>
        <rFont val="Calibri"/>
        <color theme="1"/>
        <sz val="12.0"/>
        <vertAlign val="subscript"/>
      </rPr>
      <t>f</t>
    </r>
  </si>
  <si>
    <t>ITEM</t>
  </si>
  <si>
    <t>DESCRIPTION</t>
  </si>
  <si>
    <t>Specific date on which the creep test started.</t>
  </si>
  <si>
    <t>Unique designation (alphanumeric code, name, or other unique designations) assigned to the creep test for identification purposes.</t>
  </si>
  <si>
    <t>Name or designation of the project where the creep test is conducted.</t>
  </si>
  <si>
    <t>Designation of the individual who performed the test.</t>
  </si>
  <si>
    <t>Name of the testing standard under which the creep test was conducted, if applicable.</t>
  </si>
  <si>
    <t>Target value of the test temperature.</t>
  </si>
  <si>
    <t>Specified stress for the creep test. It is the target value of the stress in the test piece at the beginning of the test, after it has been heated up to the specified temperature. In a creep test conducted unter constant tensile force, it will change over the test's duration, as the specimen deforms.</t>
  </si>
  <si>
    <t>Indication whether the test was interrupted or not before failure. Interruptions can be done, e.g, to perform complementary investigations or measurements or when the goal is to reach a specified creep extension.</t>
  </si>
  <si>
    <t>Indication about the decision criterion to end the experiment.</t>
  </si>
  <si>
    <t>In a creep test conducted unter constant tensile force, force that is applied to the test piece at the test temperature. It is determined with the initial stress and the diameter of the test piece.</t>
  </si>
  <si>
    <t>Unique designation (alphanumeric code, name, or other unique designations) assigned to the tested material for identification purposes.</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</si>
</sst>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Calibri"/>
      <scheme val="minor"/>
    </font>
    <font>
      <sz val="12.0"/>
      <color theme="1"/>
      <name val="Calibri"/>
    </font>
    <font>
      <sz val="12.0"/>
      <color rgb="FF7030A0"/>
      <name val="Calibri"/>
    </font>
    <font/>
    <font>
      <sz val="12.0"/>
      <color rgb="FFFF0000"/>
      <name val="Calibri"/>
    </font>
    <font>
      <b/>
      <sz val="12.0"/>
      <color theme="1"/>
      <name val="Calibri"/>
    </font>
    <font>
      <color theme="1"/>
      <name val="Calibri"/>
      <scheme val="minor"/>
    </font>
    <font>
      <sz val="12.0"/>
      <color rgb="FF0070C0"/>
      <name val="Calibri"/>
    </font>
    <font>
      <strike/>
      <sz val="12.0"/>
      <color theme="1"/>
      <name val="Calibri"/>
    </font>
    <font>
      <strike/>
      <sz val="12.0"/>
      <color rgb="FFFF0000"/>
      <name val="Calibri"/>
    </font>
  </fonts>
  <fills count="9">
    <fill>
      <patternFill patternType="none"/>
    </fill>
    <fill>
      <patternFill patternType="lightGray"/>
    </fill>
    <fill>
      <patternFill patternType="solid">
        <fgColor rgb="FFFFC000"/>
        <bgColor rgb="FFFFC000"/>
      </patternFill>
    </fill>
    <fill>
      <patternFill patternType="solid">
        <fgColor rgb="FFFEF2CB"/>
        <bgColor rgb="FFFEF2CB"/>
      </patternFill>
    </fill>
    <fill>
      <patternFill patternType="solid">
        <fgColor rgb="FFBDD6EE"/>
        <bgColor rgb="FFBDD6EE"/>
      </patternFill>
    </fill>
    <fill>
      <patternFill patternType="solid">
        <fgColor rgb="FFFFFF00"/>
        <bgColor rgb="FFFFFF00"/>
      </patternFill>
    </fill>
    <fill>
      <patternFill patternType="solid">
        <fgColor rgb="FF92D050"/>
        <bgColor rgb="FF92D050"/>
      </patternFill>
    </fill>
    <fill>
      <patternFill patternType="solid">
        <fgColor rgb="FFECECEC"/>
        <bgColor rgb="FFECECEC"/>
      </patternFill>
    </fill>
    <fill>
      <patternFill patternType="solid">
        <fgColor rgb="FFC5E0B3"/>
        <bgColor rgb="FFC5E0B3"/>
      </patternFill>
    </fill>
  </fills>
  <borders count="11">
    <border/>
    <border>
      <left/>
      <right/>
      <top/>
      <bottom/>
    </border>
    <border>
      <left/>
      <top/>
      <bottom/>
    </border>
    <border>
      <top/>
      <bottom/>
    </border>
    <border>
      <right/>
      <top/>
      <bottom/>
    </border>
    <border>
      <bottom style="thin">
        <color rgb="FF000000"/>
      </bottom>
    </border>
    <border>
      <top style="thin">
        <color rgb="FF000000"/>
      </top>
      <bottom style="thin">
        <color rgb="FF000000"/>
      </bottom>
    </border>
    <border>
      <left/>
      <right/>
      <top/>
      <bottom style="thin">
        <color rgb="FF000000"/>
      </bottom>
    </border>
    <border>
      <top style="thin">
        <color rgb="FF000000"/>
      </top>
    </border>
    <border>
      <left/>
      <right/>
      <top style="thin">
        <color rgb="FF000000"/>
      </top>
      <bottom/>
    </border>
    <border>
      <left/>
      <right/>
      <top style="thin">
        <color rgb="FF000000"/>
      </top>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vertical="center"/>
    </xf>
    <xf borderId="0" fillId="0" fontId="1" numFmtId="0" xfId="0" applyAlignment="1" applyFont="1">
      <alignment vertical="center"/>
    </xf>
    <xf borderId="1" fillId="3" fontId="1" numFmtId="0" xfId="0" applyBorder="1" applyFill="1" applyFont="1"/>
    <xf borderId="0" fillId="0" fontId="1" numFmtId="0" xfId="0" applyAlignment="1" applyFont="1">
      <alignment horizontal="left" vertical="center"/>
    </xf>
    <xf borderId="0" fillId="0" fontId="2" numFmtId="0" xfId="0" applyFont="1"/>
    <xf borderId="2" fillId="4" fontId="1" numFmtId="0" xfId="0" applyAlignment="1" applyBorder="1" applyFill="1" applyFont="1">
      <alignment horizontal="center"/>
    </xf>
    <xf borderId="3" fillId="0" fontId="3" numFmtId="0" xfId="0" applyBorder="1" applyFont="1"/>
    <xf borderId="4" fillId="0" fontId="3" numFmtId="0" xfId="0" applyBorder="1" applyFont="1"/>
    <xf borderId="0" fillId="0" fontId="1" numFmtId="0" xfId="0" applyFont="1"/>
    <xf borderId="5" fillId="0" fontId="4" numFmtId="0" xfId="0" applyAlignment="1" applyBorder="1" applyFont="1">
      <alignment vertical="center"/>
    </xf>
    <xf borderId="0" fillId="0" fontId="5" numFmtId="0" xfId="0" applyAlignment="1" applyFont="1">
      <alignment vertical="center"/>
    </xf>
    <xf borderId="6" fillId="0" fontId="5" numFmtId="0" xfId="0" applyAlignment="1" applyBorder="1" applyFont="1">
      <alignment shrinkToFit="0" vertical="center" wrapText="1"/>
    </xf>
    <xf borderId="6" fillId="0" fontId="5" numFmtId="0" xfId="0" applyAlignment="1" applyBorder="1" applyFont="1">
      <alignment horizontal="left" shrinkToFit="0" vertical="center" wrapText="1"/>
    </xf>
    <xf borderId="6" fillId="0" fontId="5" numFmtId="0" xfId="0" applyAlignment="1" applyBorder="1" applyFont="1">
      <alignment vertical="center"/>
    </xf>
    <xf borderId="6" fillId="0" fontId="5" numFmtId="0" xfId="0" applyAlignment="1" applyBorder="1" applyFont="1">
      <alignment horizontal="left" vertical="center"/>
    </xf>
    <xf borderId="1" fillId="2" fontId="1" numFmtId="0" xfId="0" applyBorder="1" applyFont="1"/>
    <xf borderId="0" fillId="0" fontId="6" numFmtId="0" xfId="0" applyFont="1"/>
    <xf borderId="5" fillId="0" fontId="1" numFmtId="0" xfId="0" applyBorder="1" applyFont="1"/>
    <xf borderId="5" fillId="0" fontId="1" numFmtId="0" xfId="0" applyAlignment="1" applyBorder="1" applyFont="1">
      <alignment horizontal="left" vertical="center"/>
    </xf>
    <xf borderId="7" fillId="2" fontId="1" numFmtId="0" xfId="0" applyBorder="1" applyFont="1"/>
    <xf borderId="0" fillId="0" fontId="7" numFmtId="0" xfId="0" applyAlignment="1" applyFont="1">
      <alignment horizontal="left" vertical="center"/>
    </xf>
    <xf borderId="1" fillId="4" fontId="1" numFmtId="0" xfId="0" applyAlignment="1" applyBorder="1" applyFont="1">
      <alignment horizontal="left" vertical="center"/>
    </xf>
    <xf borderId="8" fillId="0" fontId="1" numFmtId="0" xfId="0" applyBorder="1" applyFont="1"/>
    <xf borderId="8" fillId="0" fontId="1" numFmtId="0" xfId="0" applyAlignment="1" applyBorder="1" applyFont="1">
      <alignment horizontal="left" vertical="center"/>
    </xf>
    <xf borderId="7" fillId="4" fontId="1" numFmtId="0" xfId="0" applyAlignment="1" applyBorder="1" applyFont="1">
      <alignment horizontal="left" vertical="center"/>
    </xf>
    <xf borderId="9" fillId="4" fontId="1" numFmtId="0" xfId="0" applyAlignment="1" applyBorder="1" applyFont="1">
      <alignment horizontal="left" vertical="center"/>
    </xf>
    <xf borderId="1" fillId="4" fontId="4" numFmtId="0" xfId="0" applyAlignment="1" applyBorder="1" applyFont="1">
      <alignment horizontal="left" vertical="center"/>
    </xf>
    <xf borderId="1" fillId="2" fontId="8" numFmtId="0" xfId="0" applyBorder="1" applyFont="1"/>
    <xf borderId="0" fillId="0" fontId="8" numFmtId="0" xfId="0" applyAlignment="1" applyFont="1">
      <alignment horizontal="left" vertical="center"/>
    </xf>
    <xf borderId="8" fillId="0" fontId="8" numFmtId="0" xfId="0" applyBorder="1" applyFont="1"/>
    <xf borderId="8" fillId="0" fontId="8" numFmtId="0" xfId="0" applyAlignment="1" applyBorder="1" applyFont="1">
      <alignment horizontal="left" vertical="center"/>
    </xf>
    <xf borderId="0" fillId="0" fontId="8" numFmtId="0" xfId="0" applyFont="1"/>
    <xf borderId="1" fillId="5" fontId="1" numFmtId="0" xfId="0" applyBorder="1" applyFill="1" applyFont="1"/>
    <xf borderId="0" fillId="0" fontId="1" numFmtId="0" xfId="0" applyAlignment="1" applyFont="1">
      <alignment horizontal="left" vertical="top"/>
    </xf>
    <xf borderId="0" fillId="0" fontId="4" numFmtId="0" xfId="0" applyAlignment="1" applyFont="1">
      <alignment horizontal="left" vertical="top"/>
    </xf>
    <xf borderId="0" fillId="0" fontId="4" numFmtId="0" xfId="0" applyAlignment="1" applyFont="1">
      <alignment vertical="top"/>
    </xf>
    <xf borderId="0" fillId="0" fontId="1" numFmtId="0" xfId="0" applyAlignment="1" applyFont="1">
      <alignment vertical="top"/>
    </xf>
    <xf borderId="5" fillId="0" fontId="4" numFmtId="0" xfId="0" applyAlignment="1" applyBorder="1" applyFont="1">
      <alignment horizontal="left" vertical="top"/>
    </xf>
    <xf borderId="5" fillId="0" fontId="8" numFmtId="0" xfId="0" applyAlignment="1" applyBorder="1" applyFont="1">
      <alignment horizontal="left" vertical="center"/>
    </xf>
    <xf borderId="7" fillId="5" fontId="1" numFmtId="0" xfId="0" applyBorder="1" applyFont="1"/>
    <xf borderId="7" fillId="2" fontId="8" numFmtId="0" xfId="0" applyBorder="1" applyFont="1"/>
    <xf borderId="1" fillId="5" fontId="1" numFmtId="0" xfId="0" applyAlignment="1" applyBorder="1" applyFont="1">
      <alignment horizontal="left" vertical="center"/>
    </xf>
    <xf borderId="1" fillId="5" fontId="2" numFmtId="0" xfId="0" applyBorder="1" applyFont="1"/>
    <xf borderId="10" fillId="5" fontId="5" numFmtId="0" xfId="0" applyAlignment="1" applyBorder="1" applyFont="1">
      <alignment horizontal="left" shrinkToFit="0" vertical="center" wrapText="1"/>
    </xf>
    <xf borderId="10" fillId="5" fontId="5" numFmtId="0" xfId="0" applyAlignment="1" applyBorder="1" applyFont="1">
      <alignment vertical="center"/>
    </xf>
    <xf borderId="1" fillId="5" fontId="4" numFmtId="0" xfId="0" applyAlignment="1" applyBorder="1" applyFont="1">
      <alignment horizontal="left" vertical="center"/>
    </xf>
    <xf borderId="7" fillId="5" fontId="1" numFmtId="0" xfId="0" applyAlignment="1" applyBorder="1" applyFont="1">
      <alignment horizontal="left" vertical="center"/>
    </xf>
    <xf borderId="1" fillId="6" fontId="1" numFmtId="0" xfId="0" applyAlignment="1" applyBorder="1" applyFill="1" applyFont="1">
      <alignment horizontal="left" vertical="top"/>
    </xf>
    <xf borderId="1" fillId="7" fontId="1" numFmtId="0" xfId="0" applyAlignment="1" applyBorder="1" applyFill="1" applyFont="1">
      <alignment horizontal="center"/>
    </xf>
    <xf borderId="1" fillId="7" fontId="1" numFmtId="0" xfId="0" applyAlignment="1" applyBorder="1" applyFont="1">
      <alignment vertical="center"/>
    </xf>
    <xf borderId="1" fillId="7" fontId="1" numFmtId="0" xfId="0" applyBorder="1" applyFont="1"/>
    <xf borderId="1" fillId="8" fontId="5" numFmtId="0" xfId="0" applyAlignment="1" applyBorder="1" applyFill="1" applyFont="1">
      <alignment horizontal="left" shrinkToFit="0" vertical="center" wrapText="1"/>
    </xf>
    <xf borderId="10" fillId="5" fontId="5" numFmtId="0" xfId="0" applyAlignment="1" applyBorder="1" applyFont="1">
      <alignment horizontal="left" vertical="center"/>
    </xf>
    <xf borderId="10" fillId="5" fontId="5" numFmtId="0" xfId="0" applyAlignment="1" applyBorder="1" applyFont="1">
      <alignment horizontal="left" readingOrder="0" vertical="center"/>
    </xf>
    <xf borderId="10" fillId="6" fontId="5" numFmtId="0" xfId="0" applyAlignment="1" applyBorder="1" applyFont="1">
      <alignment horizontal="left" readingOrder="0" vertical="center"/>
    </xf>
    <xf borderId="10" fillId="7" fontId="5" numFmtId="0" xfId="0" applyAlignment="1" applyBorder="1" applyFont="1">
      <alignment horizontal="left" vertical="center"/>
    </xf>
    <xf borderId="0" fillId="0" fontId="1" numFmtId="49" xfId="0" applyAlignment="1" applyFont="1" applyNumberFormat="1">
      <alignment horizontal="center"/>
    </xf>
    <xf quotePrefix="1" borderId="0" fillId="0" fontId="1" numFmtId="49" xfId="0" applyAlignment="1" applyFont="1" applyNumberFormat="1">
      <alignment horizontal="center"/>
    </xf>
    <xf borderId="5" fillId="0" fontId="4" numFmtId="0" xfId="0" applyAlignment="1" applyBorder="1" applyFont="1">
      <alignment horizontal="left" vertical="center"/>
    </xf>
    <xf borderId="1" fillId="8" fontId="1" numFmtId="0" xfId="0" applyAlignment="1" applyBorder="1" applyFont="1">
      <alignment horizontal="left" vertical="center"/>
    </xf>
    <xf borderId="0" fillId="0" fontId="4" numFmtId="0" xfId="0" applyFont="1"/>
    <xf borderId="8" fillId="0" fontId="9" numFmtId="0" xfId="0" applyAlignment="1" applyBorder="1" applyFont="1">
      <alignment horizontal="left" vertical="center"/>
    </xf>
    <xf borderId="1" fillId="7" fontId="8" numFmtId="0" xfId="0" applyBorder="1" applyFont="1"/>
    <xf borderId="1" fillId="5" fontId="8" numFmtId="0" xfId="0" applyAlignment="1" applyBorder="1" applyFont="1">
      <alignment horizontal="left" vertical="center"/>
    </xf>
    <xf borderId="0" fillId="0" fontId="4" numFmtId="0" xfId="0" applyAlignment="1" applyFont="1">
      <alignment horizontal="left" vertical="center"/>
    </xf>
    <xf borderId="1" fillId="6" fontId="1" numFmtId="0" xfId="0" applyAlignment="1" applyBorder="1" applyFont="1">
      <alignment horizontal="left" vertical="center"/>
    </xf>
    <xf borderId="1" fillId="7" fontId="1" numFmtId="0" xfId="0" applyAlignment="1" applyBorder="1" applyFont="1">
      <alignment vertical="top"/>
    </xf>
    <xf borderId="1" fillId="5" fontId="1" numFmtId="49" xfId="0" applyAlignment="1" applyBorder="1" applyFont="1" applyNumberFormat="1">
      <alignment horizontal="center"/>
    </xf>
    <xf borderId="1" fillId="5" fontId="1" numFmtId="0" xfId="0" applyAlignment="1" applyBorder="1" applyFont="1">
      <alignment vertical="top"/>
    </xf>
    <xf borderId="9" fillId="2" fontId="1" numFmtId="0" xfId="0" applyBorder="1" applyFont="1"/>
    <xf borderId="7" fillId="7" fontId="1" numFmtId="0" xfId="0" applyBorder="1" applyFont="1"/>
    <xf borderId="1" fillId="2" fontId="1" numFmtId="0" xfId="0" applyAlignment="1" applyBorder="1" applyFont="1">
      <alignment vertical="top"/>
    </xf>
    <xf borderId="5" fillId="0" fontId="1" numFmtId="0" xfId="0" applyAlignment="1" applyBorder="1" applyFont="1">
      <alignment vertical="top"/>
    </xf>
    <xf borderId="5" fillId="0" fontId="1" numFmtId="0" xfId="0" applyAlignment="1" applyBorder="1" applyFont="1">
      <alignment horizontal="left" vertical="top"/>
    </xf>
    <xf borderId="7" fillId="2" fontId="1" numFmtId="0" xfId="0" applyAlignment="1" applyBorder="1" applyFont="1">
      <alignment vertical="top"/>
    </xf>
    <xf borderId="1" fillId="5" fontId="1" numFmtId="0" xfId="0" applyAlignment="1" applyBorder="1" applyFont="1">
      <alignment horizontal="left" vertical="top"/>
    </xf>
    <xf borderId="1" fillId="4" fontId="1" numFmtId="0" xfId="0" applyAlignment="1" applyBorder="1" applyFont="1">
      <alignment horizontal="left" vertical="top"/>
    </xf>
    <xf borderId="7" fillId="4" fontId="1" numFmtId="0" xfId="0" applyAlignment="1" applyBorder="1" applyFont="1">
      <alignment horizontal="left" vertical="top"/>
    </xf>
    <xf borderId="8" fillId="0" fontId="1" numFmtId="0" xfId="0" applyAlignment="1" applyBorder="1" applyFont="1">
      <alignment vertical="top"/>
    </xf>
    <xf borderId="9" fillId="4" fontId="4" numFmtId="0" xfId="0" applyAlignment="1" applyBorder="1" applyFont="1">
      <alignment horizontal="left" vertical="top"/>
    </xf>
    <xf borderId="9" fillId="4" fontId="1" numFmtId="0" xfId="0" applyAlignment="1" applyBorder="1" applyFont="1">
      <alignment horizontal="left" vertical="top"/>
    </xf>
    <xf borderId="8" fillId="0" fontId="1" numFmtId="0" xfId="0" applyAlignment="1" applyBorder="1" applyFont="1">
      <alignment horizontal="left" vertical="top"/>
    </xf>
    <xf borderId="7" fillId="7" fontId="1" numFmtId="0" xfId="0" applyAlignment="1" applyBorder="1" applyFont="1">
      <alignment vertical="top"/>
    </xf>
    <xf borderId="0" fillId="0" fontId="1" numFmtId="0" xfId="0" applyAlignment="1" applyFont="1">
      <alignment horizontal="left" shrinkToFit="0" vertical="center" wrapText="1"/>
    </xf>
    <xf borderId="0" fillId="0" fontId="5" numFmtId="0" xfId="0" applyAlignment="1" applyFont="1">
      <alignment horizontal="left" vertical="top"/>
    </xf>
    <xf borderId="0" fillId="0" fontId="5" numFmtId="0" xfId="0" applyFont="1"/>
    <xf borderId="0" fillId="0" fontId="1" numFmtId="0" xfId="0" applyAlignment="1" applyFont="1">
      <alignment horizontal="left" shrinkToFit="0" vertical="top" wrapText="1"/>
    </xf>
  </cellXfs>
  <cellStyles count="1">
    <cellStyle xfId="0" name="Normal" builtinId="0"/>
  </cellStyles>
  <dxfs count="5">
    <dxf>
      <font>
        <color theme="7"/>
      </font>
      <fill>
        <patternFill patternType="solid">
          <fgColor theme="7"/>
          <bgColor theme="7"/>
        </patternFill>
      </fill>
      <border/>
    </dxf>
    <dxf>
      <font>
        <color theme="0"/>
      </font>
      <fill>
        <patternFill patternType="none"/>
      </fill>
      <border/>
    </dxf>
    <dxf>
      <font>
        <color rgb="FFFEF2CB"/>
      </font>
      <fill>
        <patternFill patternType="solid">
          <fgColor rgb="FFFEF2CB"/>
          <bgColor rgb="FFFEF2CB"/>
        </patternFill>
      </fill>
      <border/>
    </dxf>
    <dxf>
      <font>
        <color rgb="FFFEF2CB"/>
      </font>
      <fill>
        <patternFill patternType="none"/>
      </fill>
      <border/>
    </dxf>
    <dxf>
      <font>
        <color theme="0"/>
      </font>
      <fill>
        <patternFill patternType="solid">
          <fgColor theme="0"/>
          <bgColor theme="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78"/>
    <col customWidth="1" min="2" max="3" width="15.78"/>
    <col customWidth="1" min="4" max="4" width="16.89"/>
    <col customWidth="1" min="5" max="5" width="26.0"/>
    <col customWidth="1" min="6" max="6" width="17.33"/>
    <col customWidth="1" min="7" max="7" width="20.33"/>
    <col customWidth="1" min="8" max="8" width="14.44"/>
    <col customWidth="1" min="9" max="9" width="55.33"/>
    <col customWidth="1" min="10" max="10" width="11.44"/>
    <col customWidth="1" min="11" max="11" width="17.67"/>
    <col customWidth="1" min="12" max="12" width="18.11"/>
    <col customWidth="1" min="13" max="13" width="13.78"/>
    <col customWidth="1" min="14" max="26" width="10.67"/>
  </cols>
  <sheetData>
    <row r="1">
      <c r="A1" s="1" t="s">
        <v>0</v>
      </c>
      <c r="B1" s="2"/>
      <c r="C1" s="2"/>
      <c r="D1" s="2"/>
      <c r="E1" s="2"/>
      <c r="F1" s="2"/>
      <c r="G1" s="2"/>
      <c r="H1" s="2"/>
      <c r="I1" s="2"/>
      <c r="J1" s="2"/>
      <c r="K1" s="2"/>
      <c r="L1" s="2" t="s">
        <v>1</v>
      </c>
      <c r="M1" s="1" t="s">
        <v>0</v>
      </c>
      <c r="N1" s="2"/>
      <c r="O1" s="2"/>
      <c r="P1" s="2"/>
      <c r="Q1" s="2"/>
      <c r="R1" s="2"/>
      <c r="S1" s="2"/>
      <c r="T1" s="2"/>
      <c r="U1" s="2"/>
      <c r="V1" s="2"/>
      <c r="W1" s="2"/>
      <c r="X1" s="2"/>
      <c r="Y1" s="2"/>
      <c r="Z1" s="2"/>
    </row>
    <row r="2">
      <c r="A2" s="3" t="s">
        <v>1</v>
      </c>
      <c r="D2" s="4"/>
      <c r="E2" s="4"/>
      <c r="F2" s="5"/>
      <c r="H2" s="6" t="s">
        <v>2</v>
      </c>
      <c r="I2" s="7"/>
      <c r="J2" s="8"/>
      <c r="L2" s="9" t="s">
        <v>0</v>
      </c>
      <c r="M2" s="3" t="s">
        <v>1</v>
      </c>
    </row>
    <row r="3">
      <c r="A3" s="2" t="s">
        <v>3</v>
      </c>
      <c r="B3" s="10"/>
      <c r="C3" s="10"/>
      <c r="D3" s="2"/>
      <c r="E3" s="2"/>
      <c r="F3" s="11"/>
      <c r="G3" s="11"/>
      <c r="H3" s="11"/>
      <c r="I3" s="11"/>
      <c r="J3" s="2"/>
      <c r="K3" s="2"/>
      <c r="L3" s="2" t="s">
        <v>4</v>
      </c>
      <c r="M3" s="2" t="s">
        <v>3</v>
      </c>
      <c r="N3" s="2"/>
      <c r="O3" s="2"/>
      <c r="P3" s="2"/>
      <c r="Q3" s="2"/>
      <c r="R3" s="2"/>
      <c r="S3" s="2"/>
      <c r="T3" s="2"/>
      <c r="U3" s="2"/>
      <c r="V3" s="2"/>
      <c r="W3" s="2"/>
      <c r="X3" s="2"/>
      <c r="Y3" s="2"/>
      <c r="Z3" s="2"/>
    </row>
    <row r="4">
      <c r="A4" s="12"/>
      <c r="B4" s="13" t="s">
        <v>5</v>
      </c>
      <c r="C4" s="13" t="s">
        <v>6</v>
      </c>
      <c r="D4" s="14" t="s">
        <v>7</v>
      </c>
      <c r="E4" s="14" t="s">
        <v>8</v>
      </c>
      <c r="F4" s="14" t="s">
        <v>9</v>
      </c>
      <c r="G4" s="14" t="s">
        <v>10</v>
      </c>
      <c r="H4" s="14" t="s">
        <v>11</v>
      </c>
      <c r="I4" s="14" t="s">
        <v>12</v>
      </c>
      <c r="J4" s="15" t="s">
        <v>13</v>
      </c>
      <c r="K4" s="13" t="s">
        <v>14</v>
      </c>
      <c r="L4" s="15" t="s">
        <v>15</v>
      </c>
      <c r="M4" s="12"/>
      <c r="N4" s="2"/>
      <c r="O4" s="2"/>
      <c r="P4" s="2"/>
      <c r="Q4" s="2"/>
      <c r="R4" s="2"/>
      <c r="S4" s="2"/>
      <c r="T4" s="2"/>
      <c r="U4" s="2"/>
      <c r="V4" s="2"/>
      <c r="W4" s="2"/>
      <c r="X4" s="2"/>
      <c r="Y4" s="2"/>
      <c r="Z4" s="2"/>
    </row>
    <row r="5">
      <c r="A5" s="16" t="str">
        <f t="shared" ref="A5:A63" si="1">L5</f>
        <v>Mandatory</v>
      </c>
      <c r="B5" s="4" t="s">
        <v>16</v>
      </c>
      <c r="C5" s="4" t="s">
        <v>17</v>
      </c>
      <c r="D5" s="2" t="s">
        <v>18</v>
      </c>
      <c r="E5" s="2" t="s">
        <v>19</v>
      </c>
      <c r="F5" s="9" t="s">
        <v>20</v>
      </c>
      <c r="G5" s="9" t="s">
        <v>21</v>
      </c>
      <c r="H5" s="4" t="s">
        <v>22</v>
      </c>
      <c r="I5" s="4" t="s">
        <v>23</v>
      </c>
      <c r="J5" s="4"/>
      <c r="K5" s="4"/>
      <c r="L5" s="4" t="s">
        <v>0</v>
      </c>
      <c r="M5" s="16" t="str">
        <f t="shared" ref="M5:M63" si="2">L5</f>
        <v>Mandatory</v>
      </c>
    </row>
    <row r="6">
      <c r="A6" s="16" t="str">
        <f t="shared" si="1"/>
        <v>Mandatory</v>
      </c>
      <c r="B6" s="4" t="s">
        <v>16</v>
      </c>
      <c r="C6" s="4" t="s">
        <v>17</v>
      </c>
      <c r="D6" s="2" t="s">
        <v>18</v>
      </c>
      <c r="E6" s="2" t="s">
        <v>19</v>
      </c>
      <c r="F6" s="9" t="s">
        <v>20</v>
      </c>
      <c r="G6" s="9" t="s">
        <v>21</v>
      </c>
      <c r="H6" s="4" t="s">
        <v>24</v>
      </c>
      <c r="I6" s="4" t="s">
        <v>25</v>
      </c>
      <c r="J6" s="4"/>
      <c r="K6" s="4"/>
      <c r="L6" s="4" t="s">
        <v>0</v>
      </c>
      <c r="M6" s="16" t="str">
        <f t="shared" si="2"/>
        <v>Mandatory</v>
      </c>
    </row>
    <row r="7">
      <c r="A7" s="16" t="str">
        <f t="shared" si="1"/>
        <v>Recommended</v>
      </c>
      <c r="B7" s="4" t="s">
        <v>16</v>
      </c>
      <c r="C7" s="4" t="s">
        <v>17</v>
      </c>
      <c r="D7" s="2" t="s">
        <v>18</v>
      </c>
      <c r="E7" s="2" t="s">
        <v>19</v>
      </c>
      <c r="F7" s="17" t="s">
        <v>20</v>
      </c>
      <c r="G7" s="17" t="s">
        <v>21</v>
      </c>
      <c r="H7" s="4" t="s">
        <v>26</v>
      </c>
      <c r="I7" s="4" t="s">
        <v>27</v>
      </c>
      <c r="J7" s="4"/>
      <c r="K7" s="4"/>
      <c r="L7" s="9" t="s">
        <v>1</v>
      </c>
      <c r="M7" s="16" t="str">
        <f t="shared" si="2"/>
        <v>Recommended</v>
      </c>
    </row>
    <row r="8">
      <c r="A8" s="16" t="str">
        <f t="shared" si="1"/>
        <v>Recommended</v>
      </c>
      <c r="B8" s="4" t="s">
        <v>16</v>
      </c>
      <c r="C8" s="4" t="s">
        <v>17</v>
      </c>
      <c r="D8" s="2" t="s">
        <v>18</v>
      </c>
      <c r="E8" s="2" t="s">
        <v>19</v>
      </c>
      <c r="F8" s="18" t="s">
        <v>20</v>
      </c>
      <c r="G8" s="18" t="s">
        <v>21</v>
      </c>
      <c r="H8" s="19" t="s">
        <v>28</v>
      </c>
      <c r="I8" s="19" t="s">
        <v>29</v>
      </c>
      <c r="J8" s="19"/>
      <c r="K8" s="19"/>
      <c r="L8" s="18" t="s">
        <v>1</v>
      </c>
      <c r="M8" s="20" t="str">
        <f t="shared" si="2"/>
        <v>Recommended</v>
      </c>
    </row>
    <row r="9">
      <c r="A9" s="16" t="str">
        <f t="shared" si="1"/>
        <v>Mandatory</v>
      </c>
      <c r="B9" s="4" t="s">
        <v>16</v>
      </c>
      <c r="C9" s="4" t="s">
        <v>17</v>
      </c>
      <c r="D9" s="2" t="s">
        <v>18</v>
      </c>
      <c r="E9" s="2" t="s">
        <v>19</v>
      </c>
      <c r="F9" s="9" t="s">
        <v>30</v>
      </c>
      <c r="G9" s="17" t="s">
        <v>31</v>
      </c>
      <c r="H9" s="4" t="s">
        <v>32</v>
      </c>
      <c r="I9" s="4" t="s">
        <v>33</v>
      </c>
      <c r="J9" s="21"/>
      <c r="K9" s="4"/>
      <c r="L9" s="9" t="s">
        <v>0</v>
      </c>
      <c r="M9" s="16" t="str">
        <f t="shared" si="2"/>
        <v>Mandatory</v>
      </c>
    </row>
    <row r="10">
      <c r="A10" s="16" t="str">
        <f t="shared" si="1"/>
        <v>Mandatory</v>
      </c>
      <c r="B10" s="4" t="s">
        <v>16</v>
      </c>
      <c r="C10" s="4" t="s">
        <v>17</v>
      </c>
      <c r="D10" s="2" t="s">
        <v>18</v>
      </c>
      <c r="E10" s="2" t="s">
        <v>19</v>
      </c>
      <c r="F10" s="4" t="s">
        <v>30</v>
      </c>
      <c r="G10" s="17" t="s">
        <v>31</v>
      </c>
      <c r="H10" s="22" t="s">
        <v>34</v>
      </c>
      <c r="I10" s="22" t="s">
        <v>35</v>
      </c>
      <c r="J10" s="22" t="s">
        <v>36</v>
      </c>
      <c r="K10" s="4" t="s">
        <v>37</v>
      </c>
      <c r="L10" s="9" t="s">
        <v>0</v>
      </c>
      <c r="M10" s="16" t="str">
        <f t="shared" si="2"/>
        <v>Mandatory</v>
      </c>
    </row>
    <row r="11">
      <c r="A11" s="16" t="str">
        <f t="shared" si="1"/>
        <v>Mandatory</v>
      </c>
      <c r="B11" s="4" t="s">
        <v>16</v>
      </c>
      <c r="C11" s="4" t="s">
        <v>17</v>
      </c>
      <c r="D11" s="2" t="s">
        <v>18</v>
      </c>
      <c r="E11" s="2" t="s">
        <v>19</v>
      </c>
      <c r="F11" s="4" t="s">
        <v>30</v>
      </c>
      <c r="G11" s="17" t="s">
        <v>31</v>
      </c>
      <c r="H11" s="22" t="s">
        <v>38</v>
      </c>
      <c r="I11" s="22" t="s">
        <v>39</v>
      </c>
      <c r="J11" s="22" t="s">
        <v>40</v>
      </c>
      <c r="K11" s="4" t="s">
        <v>41</v>
      </c>
      <c r="L11" s="9" t="s">
        <v>0</v>
      </c>
      <c r="M11" s="16" t="str">
        <f t="shared" si="2"/>
        <v>Mandatory</v>
      </c>
    </row>
    <row r="12">
      <c r="A12" s="16" t="str">
        <f t="shared" si="1"/>
        <v>Mandatory</v>
      </c>
      <c r="B12" s="4" t="s">
        <v>16</v>
      </c>
      <c r="C12" s="4" t="s">
        <v>17</v>
      </c>
      <c r="D12" s="2" t="s">
        <v>18</v>
      </c>
      <c r="E12" s="2" t="s">
        <v>19</v>
      </c>
      <c r="F12" s="9" t="s">
        <v>30</v>
      </c>
      <c r="G12" s="17" t="s">
        <v>31</v>
      </c>
      <c r="H12" s="17" t="s">
        <v>42</v>
      </c>
      <c r="I12" s="4" t="s">
        <v>43</v>
      </c>
      <c r="J12" s="4"/>
      <c r="K12" s="4"/>
      <c r="L12" s="9" t="s">
        <v>0</v>
      </c>
      <c r="M12" s="16" t="str">
        <f t="shared" si="2"/>
        <v>Mandatory</v>
      </c>
    </row>
    <row r="13">
      <c r="A13" s="16" t="str">
        <f t="shared" si="1"/>
        <v>Mandatory</v>
      </c>
      <c r="B13" s="4" t="s">
        <v>16</v>
      </c>
      <c r="C13" s="4" t="s">
        <v>17</v>
      </c>
      <c r="D13" s="2" t="s">
        <v>18</v>
      </c>
      <c r="E13" s="2" t="s">
        <v>19</v>
      </c>
      <c r="F13" s="9" t="s">
        <v>30</v>
      </c>
      <c r="G13" s="17" t="s">
        <v>31</v>
      </c>
      <c r="H13" s="17" t="s">
        <v>44</v>
      </c>
      <c r="I13" s="4" t="s">
        <v>45</v>
      </c>
      <c r="J13" s="4"/>
      <c r="K13" s="4"/>
      <c r="L13" s="9" t="s">
        <v>0</v>
      </c>
      <c r="M13" s="16" t="str">
        <f t="shared" si="2"/>
        <v>Mandatory</v>
      </c>
    </row>
    <row r="14">
      <c r="A14" s="16" t="str">
        <f t="shared" si="1"/>
        <v>Not Mandatory</v>
      </c>
      <c r="B14" s="4" t="s">
        <v>16</v>
      </c>
      <c r="C14" s="4" t="s">
        <v>17</v>
      </c>
      <c r="D14" s="2" t="s">
        <v>18</v>
      </c>
      <c r="E14" s="2" t="s">
        <v>19</v>
      </c>
      <c r="F14" s="9" t="s">
        <v>30</v>
      </c>
      <c r="G14" s="9" t="s">
        <v>31</v>
      </c>
      <c r="H14" s="22" t="s">
        <v>46</v>
      </c>
      <c r="I14" s="22" t="s">
        <v>47</v>
      </c>
      <c r="J14" s="4"/>
      <c r="K14" s="4" t="s">
        <v>48</v>
      </c>
      <c r="L14" s="9" t="s">
        <v>4</v>
      </c>
      <c r="M14" s="20" t="str">
        <f t="shared" si="2"/>
        <v>Not Mandatory</v>
      </c>
    </row>
    <row r="15">
      <c r="A15" s="16" t="str">
        <f t="shared" si="1"/>
        <v>Mandatory</v>
      </c>
      <c r="B15" s="4" t="s">
        <v>16</v>
      </c>
      <c r="C15" s="4" t="s">
        <v>17</v>
      </c>
      <c r="D15" s="23" t="s">
        <v>49</v>
      </c>
      <c r="E15" s="23" t="s">
        <v>50</v>
      </c>
      <c r="F15" s="24" t="s">
        <v>51</v>
      </c>
      <c r="G15" s="24" t="s">
        <v>52</v>
      </c>
      <c r="H15" s="24" t="s">
        <v>53</v>
      </c>
      <c r="I15" s="24" t="s">
        <v>54</v>
      </c>
      <c r="J15" s="24"/>
      <c r="K15" s="24"/>
      <c r="L15" s="23" t="s">
        <v>0</v>
      </c>
      <c r="M15" s="16" t="str">
        <f t="shared" si="2"/>
        <v>Mandatory</v>
      </c>
    </row>
    <row r="16">
      <c r="A16" s="16" t="str">
        <f t="shared" si="1"/>
        <v>Recommended</v>
      </c>
      <c r="B16" s="4" t="s">
        <v>16</v>
      </c>
      <c r="C16" s="4" t="s">
        <v>17</v>
      </c>
      <c r="D16" s="9" t="s">
        <v>49</v>
      </c>
      <c r="E16" s="9" t="s">
        <v>50</v>
      </c>
      <c r="F16" s="4" t="s">
        <v>51</v>
      </c>
      <c r="G16" s="4" t="s">
        <v>52</v>
      </c>
      <c r="H16" s="4" t="s">
        <v>55</v>
      </c>
      <c r="I16" s="4" t="s">
        <v>56</v>
      </c>
      <c r="J16" s="4"/>
      <c r="K16" s="4"/>
      <c r="L16" s="9" t="s">
        <v>1</v>
      </c>
      <c r="M16" s="16" t="str">
        <f t="shared" si="2"/>
        <v>Recommended</v>
      </c>
    </row>
    <row r="17">
      <c r="A17" s="16" t="str">
        <f t="shared" si="1"/>
        <v>Recommended</v>
      </c>
      <c r="B17" s="4" t="s">
        <v>16</v>
      </c>
      <c r="C17" s="4" t="s">
        <v>17</v>
      </c>
      <c r="D17" s="9" t="s">
        <v>49</v>
      </c>
      <c r="E17" s="9" t="s">
        <v>50</v>
      </c>
      <c r="F17" s="4" t="s">
        <v>51</v>
      </c>
      <c r="G17" s="4" t="s">
        <v>52</v>
      </c>
      <c r="H17" s="4" t="s">
        <v>57</v>
      </c>
      <c r="I17" s="4" t="s">
        <v>58</v>
      </c>
      <c r="J17" s="4"/>
      <c r="K17" s="4"/>
      <c r="L17" s="9" t="s">
        <v>1</v>
      </c>
      <c r="M17" s="16" t="str">
        <f t="shared" si="2"/>
        <v>Recommended</v>
      </c>
    </row>
    <row r="18">
      <c r="A18" s="16" t="str">
        <f t="shared" si="1"/>
        <v>Mandatory</v>
      </c>
      <c r="B18" s="4" t="s">
        <v>16</v>
      </c>
      <c r="C18" s="4" t="s">
        <v>17</v>
      </c>
      <c r="D18" s="9" t="s">
        <v>49</v>
      </c>
      <c r="E18" s="9" t="s">
        <v>50</v>
      </c>
      <c r="F18" s="19" t="s">
        <v>51</v>
      </c>
      <c r="G18" s="19" t="s">
        <v>52</v>
      </c>
      <c r="H18" s="19" t="s">
        <v>59</v>
      </c>
      <c r="I18" s="19" t="s">
        <v>60</v>
      </c>
      <c r="J18" s="19"/>
      <c r="K18" s="19" t="s">
        <v>61</v>
      </c>
      <c r="L18" s="18" t="s">
        <v>0</v>
      </c>
      <c r="M18" s="20" t="str">
        <f t="shared" si="2"/>
        <v>Mandatory</v>
      </c>
    </row>
    <row r="19">
      <c r="A19" s="16" t="str">
        <f t="shared" si="1"/>
        <v>Mandatory</v>
      </c>
      <c r="B19" s="4" t="s">
        <v>16</v>
      </c>
      <c r="C19" s="4" t="s">
        <v>17</v>
      </c>
      <c r="D19" s="9" t="s">
        <v>49</v>
      </c>
      <c r="E19" s="9" t="s">
        <v>50</v>
      </c>
      <c r="F19" s="4" t="s">
        <v>62</v>
      </c>
      <c r="G19" s="4" t="s">
        <v>63</v>
      </c>
      <c r="H19" s="4" t="s">
        <v>64</v>
      </c>
      <c r="I19" s="4" t="s">
        <v>65</v>
      </c>
      <c r="L19" s="9" t="s">
        <v>0</v>
      </c>
      <c r="M19" s="16" t="str">
        <f t="shared" si="2"/>
        <v>Mandatory</v>
      </c>
    </row>
    <row r="20">
      <c r="A20" s="16" t="str">
        <f t="shared" si="1"/>
        <v>Mandatory</v>
      </c>
      <c r="B20" s="4" t="s">
        <v>16</v>
      </c>
      <c r="C20" s="4" t="s">
        <v>17</v>
      </c>
      <c r="D20" s="9" t="s">
        <v>49</v>
      </c>
      <c r="E20" s="9" t="s">
        <v>50</v>
      </c>
      <c r="F20" s="4" t="s">
        <v>62</v>
      </c>
      <c r="G20" s="4" t="s">
        <v>63</v>
      </c>
      <c r="H20" s="4" t="s">
        <v>66</v>
      </c>
      <c r="I20" s="4" t="s">
        <v>67</v>
      </c>
      <c r="J20" s="4"/>
      <c r="K20" s="4"/>
      <c r="L20" s="9" t="s">
        <v>0</v>
      </c>
      <c r="M20" s="16" t="str">
        <f t="shared" si="2"/>
        <v>Mandatory</v>
      </c>
    </row>
    <row r="21">
      <c r="A21" s="16" t="str">
        <f t="shared" si="1"/>
        <v>Recommended</v>
      </c>
      <c r="B21" s="4" t="s">
        <v>16</v>
      </c>
      <c r="C21" s="4" t="s">
        <v>17</v>
      </c>
      <c r="D21" s="9" t="s">
        <v>49</v>
      </c>
      <c r="E21" s="9" t="s">
        <v>50</v>
      </c>
      <c r="F21" s="4" t="s">
        <v>62</v>
      </c>
      <c r="G21" s="4" t="s">
        <v>63</v>
      </c>
      <c r="H21" s="4" t="s">
        <v>68</v>
      </c>
      <c r="I21" s="4" t="s">
        <v>69</v>
      </c>
      <c r="J21" s="4"/>
      <c r="K21" s="4"/>
      <c r="L21" s="9" t="s">
        <v>1</v>
      </c>
      <c r="M21" s="16" t="str">
        <f t="shared" si="2"/>
        <v>Recommended</v>
      </c>
    </row>
    <row r="22">
      <c r="A22" s="16" t="str">
        <f t="shared" si="1"/>
        <v>Recommended</v>
      </c>
      <c r="B22" s="4" t="s">
        <v>16</v>
      </c>
      <c r="C22" s="4" t="s">
        <v>17</v>
      </c>
      <c r="D22" s="18" t="s">
        <v>49</v>
      </c>
      <c r="E22" s="18" t="s">
        <v>50</v>
      </c>
      <c r="F22" s="19" t="s">
        <v>62</v>
      </c>
      <c r="G22" s="19" t="s">
        <v>63</v>
      </c>
      <c r="H22" s="19" t="s">
        <v>70</v>
      </c>
      <c r="I22" s="19" t="s">
        <v>71</v>
      </c>
      <c r="J22" s="19"/>
      <c r="K22" s="19"/>
      <c r="L22" s="18" t="s">
        <v>1</v>
      </c>
      <c r="M22" s="20" t="str">
        <f t="shared" si="2"/>
        <v>Recommended</v>
      </c>
    </row>
    <row r="23">
      <c r="A23" s="16" t="str">
        <f t="shared" si="1"/>
        <v>Mandatory</v>
      </c>
      <c r="B23" s="4" t="s">
        <v>16</v>
      </c>
      <c r="C23" s="4" t="s">
        <v>17</v>
      </c>
      <c r="D23" s="4" t="s">
        <v>72</v>
      </c>
      <c r="E23" s="4" t="s">
        <v>73</v>
      </c>
      <c r="F23" s="4" t="s">
        <v>74</v>
      </c>
      <c r="G23" s="4" t="s">
        <v>75</v>
      </c>
      <c r="H23" s="4" t="s">
        <v>76</v>
      </c>
      <c r="I23" s="4" t="s">
        <v>77</v>
      </c>
      <c r="J23" s="21"/>
      <c r="K23" s="4"/>
      <c r="L23" s="9" t="s">
        <v>0</v>
      </c>
      <c r="M23" s="16" t="str">
        <f t="shared" si="2"/>
        <v>Mandatory</v>
      </c>
    </row>
    <row r="24">
      <c r="A24" s="16" t="str">
        <f t="shared" si="1"/>
        <v>Not Mandatory</v>
      </c>
      <c r="B24" s="4" t="s">
        <v>16</v>
      </c>
      <c r="C24" s="4" t="s">
        <v>17</v>
      </c>
      <c r="D24" s="4" t="s">
        <v>72</v>
      </c>
      <c r="E24" s="4" t="s">
        <v>73</v>
      </c>
      <c r="F24" s="4" t="s">
        <v>74</v>
      </c>
      <c r="G24" s="4" t="s">
        <v>75</v>
      </c>
      <c r="H24" s="4" t="s">
        <v>78</v>
      </c>
      <c r="I24" s="4" t="s">
        <v>79</v>
      </c>
      <c r="J24" s="4"/>
      <c r="K24" s="4" t="s">
        <v>48</v>
      </c>
      <c r="L24" s="9" t="s">
        <v>4</v>
      </c>
      <c r="M24" s="16" t="str">
        <f t="shared" si="2"/>
        <v>Not Mandatory</v>
      </c>
    </row>
    <row r="25">
      <c r="A25" s="16" t="str">
        <f t="shared" si="1"/>
        <v>Not Mandatory</v>
      </c>
      <c r="B25" s="4" t="s">
        <v>16</v>
      </c>
      <c r="C25" s="4" t="s">
        <v>17</v>
      </c>
      <c r="D25" s="4" t="s">
        <v>72</v>
      </c>
      <c r="E25" s="4" t="s">
        <v>73</v>
      </c>
      <c r="F25" s="19" t="s">
        <v>74</v>
      </c>
      <c r="G25" s="19" t="s">
        <v>75</v>
      </c>
      <c r="H25" s="18" t="s">
        <v>80</v>
      </c>
      <c r="I25" s="19" t="s">
        <v>81</v>
      </c>
      <c r="J25" s="19"/>
      <c r="K25" s="19"/>
      <c r="L25" s="18" t="s">
        <v>4</v>
      </c>
      <c r="M25" s="20" t="str">
        <f t="shared" si="2"/>
        <v>Not Mandatory</v>
      </c>
    </row>
    <row r="26">
      <c r="A26" s="16" t="str">
        <f t="shared" si="1"/>
        <v>Not Mandatory</v>
      </c>
      <c r="B26" s="4" t="s">
        <v>16</v>
      </c>
      <c r="C26" s="4" t="s">
        <v>17</v>
      </c>
      <c r="D26" s="4" t="s">
        <v>72</v>
      </c>
      <c r="E26" s="4" t="s">
        <v>73</v>
      </c>
      <c r="F26" s="9" t="s">
        <v>82</v>
      </c>
      <c r="G26" s="9" t="s">
        <v>83</v>
      </c>
      <c r="H26" s="4" t="s">
        <v>84</v>
      </c>
      <c r="I26" s="4" t="s">
        <v>85</v>
      </c>
      <c r="J26" s="4"/>
      <c r="K26" s="4"/>
      <c r="L26" s="9" t="s">
        <v>4</v>
      </c>
      <c r="M26" s="16" t="str">
        <f t="shared" si="2"/>
        <v>Not Mandatory</v>
      </c>
    </row>
    <row r="27">
      <c r="A27" s="16" t="str">
        <f t="shared" si="1"/>
        <v>Recommended</v>
      </c>
      <c r="B27" s="4" t="s">
        <v>16</v>
      </c>
      <c r="C27" s="4" t="s">
        <v>17</v>
      </c>
      <c r="D27" s="4" t="s">
        <v>72</v>
      </c>
      <c r="E27" s="4" t="s">
        <v>73</v>
      </c>
      <c r="F27" s="9" t="s">
        <v>82</v>
      </c>
      <c r="G27" s="9" t="s">
        <v>83</v>
      </c>
      <c r="H27" s="9" t="s">
        <v>86</v>
      </c>
      <c r="I27" s="4" t="s">
        <v>87</v>
      </c>
      <c r="J27" s="4"/>
      <c r="K27" s="4"/>
      <c r="L27" s="9" t="s">
        <v>1</v>
      </c>
      <c r="M27" s="16" t="str">
        <f t="shared" si="2"/>
        <v>Recommended</v>
      </c>
    </row>
    <row r="28">
      <c r="A28" s="16" t="str">
        <f t="shared" si="1"/>
        <v>Recommended</v>
      </c>
      <c r="B28" s="4" t="s">
        <v>16</v>
      </c>
      <c r="C28" s="4" t="s">
        <v>17</v>
      </c>
      <c r="D28" s="4" t="s">
        <v>72</v>
      </c>
      <c r="E28" s="4" t="s">
        <v>73</v>
      </c>
      <c r="F28" s="9" t="s">
        <v>82</v>
      </c>
      <c r="G28" s="9" t="s">
        <v>83</v>
      </c>
      <c r="H28" s="9" t="s">
        <v>88</v>
      </c>
      <c r="I28" s="4" t="s">
        <v>89</v>
      </c>
      <c r="J28" s="4"/>
      <c r="K28" s="4"/>
      <c r="L28" s="9" t="s">
        <v>1</v>
      </c>
      <c r="M28" s="16" t="str">
        <f t="shared" si="2"/>
        <v>Recommended</v>
      </c>
    </row>
    <row r="29">
      <c r="A29" s="16" t="str">
        <f t="shared" si="1"/>
        <v>Not Mandatory</v>
      </c>
      <c r="B29" s="4" t="s">
        <v>16</v>
      </c>
      <c r="C29" s="4" t="s">
        <v>17</v>
      </c>
      <c r="D29" s="4" t="s">
        <v>72</v>
      </c>
      <c r="E29" s="4" t="s">
        <v>73</v>
      </c>
      <c r="F29" s="17" t="s">
        <v>82</v>
      </c>
      <c r="G29" s="17" t="s">
        <v>83</v>
      </c>
      <c r="H29" s="9" t="s">
        <v>90</v>
      </c>
      <c r="I29" s="4" t="s">
        <v>91</v>
      </c>
      <c r="J29" s="4"/>
      <c r="K29" s="4"/>
      <c r="L29" s="9" t="s">
        <v>4</v>
      </c>
      <c r="M29" s="16" t="str">
        <f t="shared" si="2"/>
        <v>Not Mandatory</v>
      </c>
    </row>
    <row r="30">
      <c r="A30" s="16" t="str">
        <f t="shared" si="1"/>
        <v>Mandatory</v>
      </c>
      <c r="B30" s="4" t="s">
        <v>16</v>
      </c>
      <c r="C30" s="4" t="s">
        <v>17</v>
      </c>
      <c r="D30" s="4" t="s">
        <v>72</v>
      </c>
      <c r="E30" s="4" t="s">
        <v>73</v>
      </c>
      <c r="F30" s="9" t="s">
        <v>82</v>
      </c>
      <c r="G30" s="9" t="s">
        <v>83</v>
      </c>
      <c r="H30" s="4" t="s">
        <v>92</v>
      </c>
      <c r="I30" s="4" t="s">
        <v>93</v>
      </c>
      <c r="J30" s="4"/>
      <c r="K30" s="4"/>
      <c r="L30" s="9" t="s">
        <v>0</v>
      </c>
      <c r="M30" s="16" t="str">
        <f t="shared" si="2"/>
        <v>Mandatory</v>
      </c>
    </row>
    <row r="31">
      <c r="A31" s="16" t="str">
        <f t="shared" si="1"/>
        <v>Mandatory</v>
      </c>
      <c r="B31" s="4" t="s">
        <v>16</v>
      </c>
      <c r="C31" s="4" t="s">
        <v>17</v>
      </c>
      <c r="D31" s="4" t="s">
        <v>72</v>
      </c>
      <c r="E31" s="4" t="s">
        <v>73</v>
      </c>
      <c r="F31" s="18" t="s">
        <v>82</v>
      </c>
      <c r="G31" s="18" t="s">
        <v>83</v>
      </c>
      <c r="H31" s="18" t="s">
        <v>94</v>
      </c>
      <c r="I31" s="19" t="s">
        <v>95</v>
      </c>
      <c r="J31" s="19"/>
      <c r="K31" s="19"/>
      <c r="L31" s="19" t="s">
        <v>0</v>
      </c>
      <c r="M31" s="20" t="str">
        <f t="shared" si="2"/>
        <v>Mandatory</v>
      </c>
    </row>
    <row r="32">
      <c r="A32" s="16" t="str">
        <f t="shared" si="1"/>
        <v>Recommended</v>
      </c>
      <c r="B32" s="4" t="s">
        <v>16</v>
      </c>
      <c r="C32" s="4" t="s">
        <v>17</v>
      </c>
      <c r="D32" s="4" t="s">
        <v>72</v>
      </c>
      <c r="E32" s="4" t="s">
        <v>73</v>
      </c>
      <c r="F32" s="9" t="s">
        <v>96</v>
      </c>
      <c r="G32" s="4" t="s">
        <v>97</v>
      </c>
      <c r="H32" s="4" t="s">
        <v>98</v>
      </c>
      <c r="I32" s="4" t="s">
        <v>99</v>
      </c>
      <c r="J32" s="4"/>
      <c r="K32" s="4"/>
      <c r="L32" s="9" t="s">
        <v>1</v>
      </c>
      <c r="M32" s="16" t="str">
        <f t="shared" si="2"/>
        <v>Recommended</v>
      </c>
    </row>
    <row r="33">
      <c r="A33" s="16" t="str">
        <f t="shared" si="1"/>
        <v>Mandatory</v>
      </c>
      <c r="B33" s="4" t="s">
        <v>16</v>
      </c>
      <c r="C33" s="4" t="s">
        <v>17</v>
      </c>
      <c r="D33" s="4" t="s">
        <v>72</v>
      </c>
      <c r="E33" s="4" t="s">
        <v>73</v>
      </c>
      <c r="F33" s="9" t="s">
        <v>96</v>
      </c>
      <c r="G33" s="4" t="s">
        <v>97</v>
      </c>
      <c r="H33" s="4" t="s">
        <v>100</v>
      </c>
      <c r="I33" s="4" t="s">
        <v>101</v>
      </c>
      <c r="J33" s="4"/>
      <c r="K33" s="4"/>
      <c r="L33" s="9" t="s">
        <v>0</v>
      </c>
      <c r="M33" s="16" t="str">
        <f t="shared" si="2"/>
        <v>Mandatory</v>
      </c>
    </row>
    <row r="34">
      <c r="A34" s="16" t="str">
        <f t="shared" si="1"/>
        <v>Recommended</v>
      </c>
      <c r="B34" s="4" t="s">
        <v>16</v>
      </c>
      <c r="C34" s="4" t="s">
        <v>17</v>
      </c>
      <c r="D34" s="4" t="s">
        <v>72</v>
      </c>
      <c r="E34" s="4" t="s">
        <v>73</v>
      </c>
      <c r="F34" s="9" t="s">
        <v>96</v>
      </c>
      <c r="G34" s="4" t="s">
        <v>97</v>
      </c>
      <c r="H34" s="4" t="s">
        <v>102</v>
      </c>
      <c r="I34" s="4" t="s">
        <v>103</v>
      </c>
      <c r="J34" s="4"/>
      <c r="K34" s="4"/>
      <c r="L34" s="9" t="s">
        <v>1</v>
      </c>
      <c r="M34" s="16" t="str">
        <f t="shared" si="2"/>
        <v>Recommended</v>
      </c>
    </row>
    <row r="35">
      <c r="A35" s="16" t="str">
        <f t="shared" si="1"/>
        <v>Recommended</v>
      </c>
      <c r="B35" s="4" t="s">
        <v>16</v>
      </c>
      <c r="C35" s="4" t="s">
        <v>17</v>
      </c>
      <c r="D35" s="4" t="s">
        <v>72</v>
      </c>
      <c r="E35" s="4" t="s">
        <v>73</v>
      </c>
      <c r="F35" s="9" t="s">
        <v>96</v>
      </c>
      <c r="G35" s="4" t="s">
        <v>97</v>
      </c>
      <c r="H35" s="4" t="s">
        <v>104</v>
      </c>
      <c r="I35" s="4" t="s">
        <v>105</v>
      </c>
      <c r="J35" s="4"/>
      <c r="K35" s="4" t="s">
        <v>106</v>
      </c>
      <c r="L35" s="9" t="s">
        <v>1</v>
      </c>
      <c r="M35" s="16" t="str">
        <f t="shared" si="2"/>
        <v>Recommended</v>
      </c>
    </row>
    <row r="36">
      <c r="A36" s="20" t="str">
        <f t="shared" si="1"/>
        <v>Recommended</v>
      </c>
      <c r="B36" s="19" t="s">
        <v>16</v>
      </c>
      <c r="C36" s="19" t="s">
        <v>17</v>
      </c>
      <c r="D36" s="19" t="s">
        <v>72</v>
      </c>
      <c r="E36" s="19" t="s">
        <v>73</v>
      </c>
      <c r="F36" s="18" t="s">
        <v>96</v>
      </c>
      <c r="G36" s="19" t="s">
        <v>97</v>
      </c>
      <c r="H36" s="19" t="s">
        <v>107</v>
      </c>
      <c r="I36" s="19" t="s">
        <v>108</v>
      </c>
      <c r="J36" s="19"/>
      <c r="K36" s="19" t="s">
        <v>106</v>
      </c>
      <c r="L36" s="18" t="s">
        <v>1</v>
      </c>
      <c r="M36" s="20" t="str">
        <f t="shared" si="2"/>
        <v>Recommended</v>
      </c>
    </row>
    <row r="37">
      <c r="A37" s="16" t="str">
        <f t="shared" si="1"/>
        <v>Mandatory</v>
      </c>
      <c r="B37" s="4" t="s">
        <v>109</v>
      </c>
      <c r="C37" s="4" t="s">
        <v>110</v>
      </c>
      <c r="D37" s="9" t="s">
        <v>111</v>
      </c>
      <c r="E37" s="9" t="s">
        <v>112</v>
      </c>
      <c r="F37" s="4" t="s">
        <v>113</v>
      </c>
      <c r="G37" s="4" t="s">
        <v>114</v>
      </c>
      <c r="H37" s="4" t="s">
        <v>115</v>
      </c>
      <c r="I37" s="4" t="s">
        <v>116</v>
      </c>
      <c r="J37" s="4"/>
      <c r="K37" s="4" t="s">
        <v>117</v>
      </c>
      <c r="L37" s="9" t="s">
        <v>0</v>
      </c>
      <c r="M37" s="16" t="str">
        <f t="shared" si="2"/>
        <v>Mandatory</v>
      </c>
    </row>
    <row r="38">
      <c r="A38" s="16" t="str">
        <f t="shared" si="1"/>
        <v>Mandatory</v>
      </c>
      <c r="B38" s="4" t="s">
        <v>109</v>
      </c>
      <c r="C38" s="4" t="s">
        <v>110</v>
      </c>
      <c r="D38" s="9" t="s">
        <v>111</v>
      </c>
      <c r="E38" s="9" t="s">
        <v>112</v>
      </c>
      <c r="F38" s="4" t="s">
        <v>113</v>
      </c>
      <c r="G38" s="4" t="s">
        <v>114</v>
      </c>
      <c r="H38" s="22" t="s">
        <v>118</v>
      </c>
      <c r="I38" s="22" t="s">
        <v>119</v>
      </c>
      <c r="J38" s="22" t="s">
        <v>120</v>
      </c>
      <c r="K38" s="4" t="s">
        <v>117</v>
      </c>
      <c r="L38" s="9" t="s">
        <v>0</v>
      </c>
      <c r="M38" s="16" t="str">
        <f t="shared" si="2"/>
        <v>Mandatory</v>
      </c>
    </row>
    <row r="39">
      <c r="A39" s="16" t="str">
        <f t="shared" si="1"/>
        <v>Mandatory</v>
      </c>
      <c r="B39" s="4" t="s">
        <v>109</v>
      </c>
      <c r="C39" s="4" t="s">
        <v>110</v>
      </c>
      <c r="D39" s="9" t="s">
        <v>111</v>
      </c>
      <c r="E39" s="9" t="s">
        <v>112</v>
      </c>
      <c r="F39" s="4" t="s">
        <v>113</v>
      </c>
      <c r="G39" s="4" t="s">
        <v>114</v>
      </c>
      <c r="H39" s="22" t="s">
        <v>121</v>
      </c>
      <c r="I39" s="22" t="s">
        <v>122</v>
      </c>
      <c r="J39" s="22" t="s">
        <v>123</v>
      </c>
      <c r="K39" s="4" t="s">
        <v>117</v>
      </c>
      <c r="L39" s="9" t="s">
        <v>0</v>
      </c>
      <c r="M39" s="16" t="str">
        <f t="shared" si="2"/>
        <v>Mandatory</v>
      </c>
    </row>
    <row r="40">
      <c r="A40" s="16" t="str">
        <f t="shared" si="1"/>
        <v>Mandatory</v>
      </c>
      <c r="B40" s="4" t="s">
        <v>109</v>
      </c>
      <c r="C40" s="4" t="s">
        <v>110</v>
      </c>
      <c r="D40" s="9" t="s">
        <v>111</v>
      </c>
      <c r="E40" s="9" t="s">
        <v>112</v>
      </c>
      <c r="F40" s="4" t="s">
        <v>113</v>
      </c>
      <c r="G40" s="4" t="s">
        <v>114</v>
      </c>
      <c r="H40" s="22" t="s">
        <v>124</v>
      </c>
      <c r="I40" s="22" t="s">
        <v>125</v>
      </c>
      <c r="J40" s="22" t="s">
        <v>126</v>
      </c>
      <c r="K40" s="4" t="s">
        <v>117</v>
      </c>
      <c r="L40" s="9" t="s">
        <v>0</v>
      </c>
      <c r="M40" s="16" t="str">
        <f t="shared" si="2"/>
        <v>Mandatory</v>
      </c>
    </row>
    <row r="41">
      <c r="A41" s="16" t="str">
        <f t="shared" si="1"/>
        <v>Mandatory</v>
      </c>
      <c r="B41" s="4" t="s">
        <v>109</v>
      </c>
      <c r="C41" s="4" t="s">
        <v>110</v>
      </c>
      <c r="D41" s="9" t="s">
        <v>111</v>
      </c>
      <c r="E41" s="9" t="s">
        <v>112</v>
      </c>
      <c r="F41" s="19" t="s">
        <v>113</v>
      </c>
      <c r="G41" s="19" t="s">
        <v>114</v>
      </c>
      <c r="H41" s="25" t="s">
        <v>127</v>
      </c>
      <c r="I41" s="25" t="s">
        <v>128</v>
      </c>
      <c r="J41" s="25" t="s">
        <v>129</v>
      </c>
      <c r="K41" s="19" t="s">
        <v>117</v>
      </c>
      <c r="L41" s="18" t="s">
        <v>0</v>
      </c>
      <c r="M41" s="20" t="str">
        <f t="shared" si="2"/>
        <v>Mandatory</v>
      </c>
    </row>
    <row r="42">
      <c r="A42" s="16" t="str">
        <f t="shared" si="1"/>
        <v>Mandatory</v>
      </c>
      <c r="B42" s="4" t="s">
        <v>109</v>
      </c>
      <c r="C42" s="4" t="s">
        <v>110</v>
      </c>
      <c r="D42" s="9" t="s">
        <v>111</v>
      </c>
      <c r="E42" s="9" t="s">
        <v>112</v>
      </c>
      <c r="F42" s="9" t="s">
        <v>130</v>
      </c>
      <c r="G42" s="9" t="s">
        <v>131</v>
      </c>
      <c r="H42" s="22" t="s">
        <v>132</v>
      </c>
      <c r="I42" s="22" t="s">
        <v>133</v>
      </c>
      <c r="J42" s="22" t="s">
        <v>134</v>
      </c>
      <c r="K42" s="4" t="s">
        <v>135</v>
      </c>
      <c r="L42" s="9" t="s">
        <v>0</v>
      </c>
      <c r="M42" s="16" t="str">
        <f t="shared" si="2"/>
        <v>Mandatory</v>
      </c>
    </row>
    <row r="43">
      <c r="A43" s="16" t="str">
        <f t="shared" si="1"/>
        <v>Not Mandatory</v>
      </c>
      <c r="B43" s="4" t="s">
        <v>109</v>
      </c>
      <c r="C43" s="4" t="s">
        <v>110</v>
      </c>
      <c r="D43" s="9" t="s">
        <v>111</v>
      </c>
      <c r="E43" s="9" t="s">
        <v>112</v>
      </c>
      <c r="F43" s="9" t="s">
        <v>130</v>
      </c>
      <c r="G43" s="9" t="s">
        <v>131</v>
      </c>
      <c r="H43" s="22" t="s">
        <v>136</v>
      </c>
      <c r="I43" s="22" t="s">
        <v>137</v>
      </c>
      <c r="J43" s="22" t="s">
        <v>138</v>
      </c>
      <c r="K43" s="4" t="s">
        <v>117</v>
      </c>
      <c r="L43" s="9" t="s">
        <v>4</v>
      </c>
      <c r="M43" s="16" t="str">
        <f t="shared" si="2"/>
        <v>Not Mandatory</v>
      </c>
    </row>
    <row r="44">
      <c r="A44" s="16" t="str">
        <f t="shared" si="1"/>
        <v>Not Mandatory</v>
      </c>
      <c r="B44" s="4" t="s">
        <v>109</v>
      </c>
      <c r="C44" s="4" t="s">
        <v>110</v>
      </c>
      <c r="D44" s="9" t="s">
        <v>111</v>
      </c>
      <c r="E44" s="9" t="s">
        <v>112</v>
      </c>
      <c r="F44" s="9" t="s">
        <v>130</v>
      </c>
      <c r="G44" s="9" t="s">
        <v>131</v>
      </c>
      <c r="H44" s="4" t="s">
        <v>139</v>
      </c>
      <c r="I44" s="4" t="s">
        <v>140</v>
      </c>
      <c r="J44" s="4"/>
      <c r="K44" s="4" t="s">
        <v>135</v>
      </c>
      <c r="L44" s="9" t="s">
        <v>4</v>
      </c>
      <c r="M44" s="16" t="str">
        <f t="shared" si="2"/>
        <v>Not Mandatory</v>
      </c>
    </row>
    <row r="45">
      <c r="A45" s="16" t="str">
        <f t="shared" si="1"/>
        <v>Not Mandatory</v>
      </c>
      <c r="B45" s="4" t="s">
        <v>109</v>
      </c>
      <c r="C45" s="4" t="s">
        <v>110</v>
      </c>
      <c r="D45" s="9" t="s">
        <v>111</v>
      </c>
      <c r="E45" s="9" t="s">
        <v>112</v>
      </c>
      <c r="F45" s="9" t="s">
        <v>130</v>
      </c>
      <c r="G45" s="9" t="s">
        <v>131</v>
      </c>
      <c r="H45" s="4" t="s">
        <v>141</v>
      </c>
      <c r="I45" s="4" t="s">
        <v>142</v>
      </c>
      <c r="J45" s="4"/>
      <c r="K45" s="4" t="s">
        <v>135</v>
      </c>
      <c r="L45" s="9" t="s">
        <v>4</v>
      </c>
      <c r="M45" s="16" t="str">
        <f t="shared" si="2"/>
        <v>Not Mandatory</v>
      </c>
    </row>
    <row r="46">
      <c r="A46" s="16" t="str">
        <f t="shared" si="1"/>
        <v>Mandatory</v>
      </c>
      <c r="B46" s="4" t="s">
        <v>109</v>
      </c>
      <c r="C46" s="4" t="s">
        <v>110</v>
      </c>
      <c r="D46" s="9" t="s">
        <v>111</v>
      </c>
      <c r="E46" s="9" t="s">
        <v>112</v>
      </c>
      <c r="F46" s="9" t="s">
        <v>130</v>
      </c>
      <c r="G46" s="9" t="s">
        <v>131</v>
      </c>
      <c r="H46" s="4" t="s">
        <v>143</v>
      </c>
      <c r="I46" s="4" t="s">
        <v>144</v>
      </c>
      <c r="J46" s="4"/>
      <c r="K46" s="4" t="s">
        <v>135</v>
      </c>
      <c r="L46" s="9" t="s">
        <v>0</v>
      </c>
      <c r="M46" s="20" t="str">
        <f t="shared" si="2"/>
        <v>Mandatory</v>
      </c>
    </row>
    <row r="47">
      <c r="A47" s="16" t="str">
        <f t="shared" si="1"/>
        <v>Mandatory</v>
      </c>
      <c r="B47" s="4" t="s">
        <v>109</v>
      </c>
      <c r="C47" s="4" t="s">
        <v>110</v>
      </c>
      <c r="D47" s="9" t="s">
        <v>111</v>
      </c>
      <c r="E47" s="9" t="s">
        <v>112</v>
      </c>
      <c r="F47" s="23" t="s">
        <v>145</v>
      </c>
      <c r="G47" s="23" t="s">
        <v>146</v>
      </c>
      <c r="H47" s="26" t="s">
        <v>147</v>
      </c>
      <c r="I47" s="26" t="s">
        <v>148</v>
      </c>
      <c r="J47" s="26" t="s">
        <v>149</v>
      </c>
      <c r="K47" s="24" t="s">
        <v>135</v>
      </c>
      <c r="L47" s="23" t="s">
        <v>0</v>
      </c>
      <c r="M47" s="16" t="str">
        <f t="shared" si="2"/>
        <v>Mandatory</v>
      </c>
    </row>
    <row r="48">
      <c r="A48" s="16" t="str">
        <f t="shared" si="1"/>
        <v>Mandatory</v>
      </c>
      <c r="B48" s="4" t="s">
        <v>109</v>
      </c>
      <c r="C48" s="4" t="s">
        <v>110</v>
      </c>
      <c r="D48" s="9" t="s">
        <v>111</v>
      </c>
      <c r="E48" s="9" t="s">
        <v>112</v>
      </c>
      <c r="F48" s="9" t="s">
        <v>145</v>
      </c>
      <c r="G48" s="9" t="s">
        <v>146</v>
      </c>
      <c r="H48" s="9" t="s">
        <v>150</v>
      </c>
      <c r="I48" s="4" t="s">
        <v>151</v>
      </c>
      <c r="J48" s="4"/>
      <c r="K48" s="4"/>
      <c r="L48" s="9" t="s">
        <v>0</v>
      </c>
      <c r="M48" s="16" t="str">
        <f t="shared" si="2"/>
        <v>Mandatory</v>
      </c>
    </row>
    <row r="49">
      <c r="A49" s="20" t="str">
        <f t="shared" si="1"/>
        <v>Not Mandatory</v>
      </c>
      <c r="B49" s="19" t="s">
        <v>109</v>
      </c>
      <c r="C49" s="19" t="s">
        <v>110</v>
      </c>
      <c r="D49" s="18" t="s">
        <v>111</v>
      </c>
      <c r="E49" s="18" t="s">
        <v>112</v>
      </c>
      <c r="F49" s="18" t="s">
        <v>145</v>
      </c>
      <c r="G49" s="18" t="s">
        <v>146</v>
      </c>
      <c r="H49" s="25" t="s">
        <v>152</v>
      </c>
      <c r="I49" s="25" t="s">
        <v>153</v>
      </c>
      <c r="J49" s="25" t="s">
        <v>154</v>
      </c>
      <c r="K49" s="19" t="s">
        <v>117</v>
      </c>
      <c r="L49" s="18" t="s">
        <v>4</v>
      </c>
      <c r="M49" s="20" t="str">
        <f t="shared" si="2"/>
        <v>Not Mandatory</v>
      </c>
    </row>
    <row r="50">
      <c r="A50" s="16" t="str">
        <f t="shared" si="1"/>
        <v>Mandatory</v>
      </c>
      <c r="B50" s="4" t="s">
        <v>155</v>
      </c>
      <c r="C50" s="4" t="s">
        <v>156</v>
      </c>
      <c r="D50" s="9" t="s">
        <v>111</v>
      </c>
      <c r="E50" s="9" t="s">
        <v>112</v>
      </c>
      <c r="F50" s="9" t="s">
        <v>130</v>
      </c>
      <c r="G50" s="9" t="s">
        <v>131</v>
      </c>
      <c r="H50" s="22" t="s">
        <v>157</v>
      </c>
      <c r="I50" s="22" t="s">
        <v>158</v>
      </c>
      <c r="J50" s="22" t="s">
        <v>159</v>
      </c>
      <c r="K50" s="4" t="s">
        <v>37</v>
      </c>
      <c r="L50" s="9" t="s">
        <v>0</v>
      </c>
      <c r="M50" s="16" t="str">
        <f t="shared" si="2"/>
        <v>Mandatory</v>
      </c>
    </row>
    <row r="51">
      <c r="A51" s="16" t="str">
        <f t="shared" si="1"/>
        <v>Recommended</v>
      </c>
      <c r="B51" s="4" t="s">
        <v>155</v>
      </c>
      <c r="C51" s="4" t="s">
        <v>156</v>
      </c>
      <c r="D51" s="9" t="s">
        <v>111</v>
      </c>
      <c r="E51" s="9" t="s">
        <v>112</v>
      </c>
      <c r="F51" s="9" t="s">
        <v>130</v>
      </c>
      <c r="G51" s="9" t="s">
        <v>131</v>
      </c>
      <c r="H51" s="4" t="s">
        <v>160</v>
      </c>
      <c r="I51" s="4" t="s">
        <v>161</v>
      </c>
      <c r="J51" s="4"/>
      <c r="K51" s="4" t="s">
        <v>162</v>
      </c>
      <c r="L51" s="9" t="s">
        <v>1</v>
      </c>
      <c r="M51" s="16" t="str">
        <f t="shared" si="2"/>
        <v>Recommended</v>
      </c>
    </row>
    <row r="52">
      <c r="A52" s="16" t="str">
        <f t="shared" si="1"/>
        <v>Recommended</v>
      </c>
      <c r="B52" s="4" t="s">
        <v>155</v>
      </c>
      <c r="C52" s="4" t="s">
        <v>156</v>
      </c>
      <c r="D52" s="9" t="s">
        <v>111</v>
      </c>
      <c r="E52" s="9" t="s">
        <v>112</v>
      </c>
      <c r="F52" s="9" t="s">
        <v>130</v>
      </c>
      <c r="G52" s="9" t="s">
        <v>131</v>
      </c>
      <c r="H52" s="4" t="s">
        <v>163</v>
      </c>
      <c r="I52" s="4" t="s">
        <v>164</v>
      </c>
      <c r="J52" s="4"/>
      <c r="K52" s="4" t="s">
        <v>162</v>
      </c>
      <c r="L52" s="9" t="s">
        <v>1</v>
      </c>
      <c r="M52" s="16" t="str">
        <f t="shared" si="2"/>
        <v>Recommended</v>
      </c>
    </row>
    <row r="53">
      <c r="A53" s="16" t="str">
        <f t="shared" si="1"/>
        <v>Not Mandatory</v>
      </c>
      <c r="B53" s="4" t="s">
        <v>155</v>
      </c>
      <c r="C53" s="4" t="s">
        <v>156</v>
      </c>
      <c r="D53" s="9" t="s">
        <v>111</v>
      </c>
      <c r="E53" s="9" t="s">
        <v>112</v>
      </c>
      <c r="F53" s="9" t="s">
        <v>130</v>
      </c>
      <c r="G53" s="9" t="s">
        <v>131</v>
      </c>
      <c r="H53" s="4" t="s">
        <v>165</v>
      </c>
      <c r="I53" s="4" t="s">
        <v>166</v>
      </c>
      <c r="J53" s="4"/>
      <c r="K53" s="4" t="s">
        <v>167</v>
      </c>
      <c r="L53" s="9" t="s">
        <v>4</v>
      </c>
      <c r="M53" s="16" t="str">
        <f t="shared" si="2"/>
        <v>Not Mandatory</v>
      </c>
    </row>
    <row r="54">
      <c r="A54" s="16" t="str">
        <f t="shared" si="1"/>
        <v>Not Mandatory</v>
      </c>
      <c r="B54" s="4" t="s">
        <v>155</v>
      </c>
      <c r="C54" s="4" t="s">
        <v>156</v>
      </c>
      <c r="D54" s="9" t="s">
        <v>111</v>
      </c>
      <c r="E54" s="9" t="s">
        <v>112</v>
      </c>
      <c r="F54" s="18" t="s">
        <v>130</v>
      </c>
      <c r="G54" s="18" t="s">
        <v>131</v>
      </c>
      <c r="H54" s="19" t="s">
        <v>168</v>
      </c>
      <c r="I54" s="19" t="s">
        <v>169</v>
      </c>
      <c r="J54" s="19"/>
      <c r="K54" s="19" t="s">
        <v>167</v>
      </c>
      <c r="L54" s="18" t="s">
        <v>4</v>
      </c>
      <c r="M54" s="20" t="str">
        <f t="shared" si="2"/>
        <v>Not Mandatory</v>
      </c>
    </row>
    <row r="55">
      <c r="A55" s="16" t="str">
        <f t="shared" si="1"/>
        <v>Mandatory</v>
      </c>
      <c r="B55" s="4" t="s">
        <v>155</v>
      </c>
      <c r="C55" s="4" t="s">
        <v>156</v>
      </c>
      <c r="D55" s="9" t="s">
        <v>111</v>
      </c>
      <c r="E55" s="9" t="s">
        <v>112</v>
      </c>
      <c r="F55" s="9" t="s">
        <v>170</v>
      </c>
      <c r="G55" s="9" t="s">
        <v>171</v>
      </c>
      <c r="H55" s="22" t="s">
        <v>172</v>
      </c>
      <c r="I55" s="22" t="s">
        <v>173</v>
      </c>
      <c r="J55" s="22" t="s">
        <v>174</v>
      </c>
      <c r="K55" s="4" t="s">
        <v>106</v>
      </c>
      <c r="L55" s="9" t="s">
        <v>0</v>
      </c>
      <c r="M55" s="16" t="str">
        <f t="shared" si="2"/>
        <v>Mandatory</v>
      </c>
    </row>
    <row r="56">
      <c r="A56" s="16" t="str">
        <f t="shared" si="1"/>
        <v>Not Mandatory</v>
      </c>
      <c r="B56" s="4" t="s">
        <v>155</v>
      </c>
      <c r="C56" s="4" t="s">
        <v>156</v>
      </c>
      <c r="D56" s="9" t="s">
        <v>111</v>
      </c>
      <c r="E56" s="9" t="s">
        <v>112</v>
      </c>
      <c r="F56" s="9" t="s">
        <v>170</v>
      </c>
      <c r="G56" s="9" t="s">
        <v>171</v>
      </c>
      <c r="H56" s="22" t="s">
        <v>175</v>
      </c>
      <c r="I56" s="22" t="s">
        <v>176</v>
      </c>
      <c r="J56" s="22" t="s">
        <v>177</v>
      </c>
      <c r="K56" s="4" t="s">
        <v>106</v>
      </c>
      <c r="L56" s="9" t="s">
        <v>4</v>
      </c>
      <c r="M56" s="16" t="str">
        <f t="shared" si="2"/>
        <v>Not Mandatory</v>
      </c>
    </row>
    <row r="57">
      <c r="A57" s="16" t="str">
        <f t="shared" si="1"/>
        <v>Not Mandatory</v>
      </c>
      <c r="B57" s="4" t="s">
        <v>155</v>
      </c>
      <c r="C57" s="4" t="s">
        <v>156</v>
      </c>
      <c r="D57" s="9" t="s">
        <v>111</v>
      </c>
      <c r="E57" s="9" t="s">
        <v>112</v>
      </c>
      <c r="F57" s="9" t="s">
        <v>170</v>
      </c>
      <c r="G57" s="9" t="s">
        <v>171</v>
      </c>
      <c r="H57" s="22" t="s">
        <v>178</v>
      </c>
      <c r="I57" s="22" t="s">
        <v>179</v>
      </c>
      <c r="J57" s="22" t="s">
        <v>180</v>
      </c>
      <c r="K57" s="4" t="s">
        <v>106</v>
      </c>
      <c r="L57" s="9" t="s">
        <v>4</v>
      </c>
      <c r="M57" s="16" t="str">
        <f t="shared" si="2"/>
        <v>Not Mandatory</v>
      </c>
    </row>
    <row r="58">
      <c r="A58" s="16" t="str">
        <f t="shared" si="1"/>
        <v>Recommended</v>
      </c>
      <c r="B58" s="4" t="s">
        <v>155</v>
      </c>
      <c r="C58" s="4" t="s">
        <v>156</v>
      </c>
      <c r="D58" s="9" t="s">
        <v>111</v>
      </c>
      <c r="E58" s="9" t="s">
        <v>112</v>
      </c>
      <c r="F58" s="9" t="s">
        <v>170</v>
      </c>
      <c r="G58" s="9" t="s">
        <v>171</v>
      </c>
      <c r="H58" s="22" t="s">
        <v>181</v>
      </c>
      <c r="I58" s="22" t="s">
        <v>182</v>
      </c>
      <c r="J58" s="22" t="s">
        <v>183</v>
      </c>
      <c r="K58" s="4" t="s">
        <v>106</v>
      </c>
      <c r="L58" s="9" t="s">
        <v>1</v>
      </c>
      <c r="M58" s="16" t="str">
        <f t="shared" si="2"/>
        <v>Recommended</v>
      </c>
    </row>
    <row r="59">
      <c r="A59" s="16" t="str">
        <f t="shared" si="1"/>
        <v>Not Mandatory</v>
      </c>
      <c r="B59" s="4" t="s">
        <v>155</v>
      </c>
      <c r="C59" s="4" t="s">
        <v>156</v>
      </c>
      <c r="D59" s="9" t="s">
        <v>111</v>
      </c>
      <c r="E59" s="9" t="s">
        <v>112</v>
      </c>
      <c r="F59" s="9" t="s">
        <v>170</v>
      </c>
      <c r="G59" s="9" t="s">
        <v>171</v>
      </c>
      <c r="H59" s="22" t="s">
        <v>184</v>
      </c>
      <c r="I59" s="22" t="s">
        <v>185</v>
      </c>
      <c r="J59" s="22" t="s">
        <v>186</v>
      </c>
      <c r="K59" s="4" t="s">
        <v>106</v>
      </c>
      <c r="L59" s="9" t="s">
        <v>4</v>
      </c>
      <c r="M59" s="16" t="str">
        <f t="shared" si="2"/>
        <v>Not Mandatory</v>
      </c>
    </row>
    <row r="60">
      <c r="A60" s="16" t="str">
        <f t="shared" si="1"/>
        <v>Not Mandatory</v>
      </c>
      <c r="B60" s="4" t="s">
        <v>155</v>
      </c>
      <c r="C60" s="4" t="s">
        <v>156</v>
      </c>
      <c r="D60" s="9" t="s">
        <v>111</v>
      </c>
      <c r="E60" s="9" t="s">
        <v>112</v>
      </c>
      <c r="F60" s="9" t="s">
        <v>170</v>
      </c>
      <c r="G60" s="9" t="s">
        <v>171</v>
      </c>
      <c r="H60" s="22" t="s">
        <v>187</v>
      </c>
      <c r="I60" s="22" t="s">
        <v>188</v>
      </c>
      <c r="J60" s="22" t="s">
        <v>189</v>
      </c>
      <c r="K60" s="4" t="s">
        <v>106</v>
      </c>
      <c r="L60" s="9" t="s">
        <v>4</v>
      </c>
      <c r="M60" s="16" t="str">
        <f t="shared" si="2"/>
        <v>Not Mandatory</v>
      </c>
    </row>
    <row r="61">
      <c r="A61" s="16" t="str">
        <f t="shared" si="1"/>
        <v>Recommended</v>
      </c>
      <c r="B61" s="4" t="s">
        <v>155</v>
      </c>
      <c r="C61" s="4" t="s">
        <v>156</v>
      </c>
      <c r="D61" s="9" t="s">
        <v>111</v>
      </c>
      <c r="E61" s="9" t="s">
        <v>112</v>
      </c>
      <c r="F61" s="9" t="s">
        <v>170</v>
      </c>
      <c r="G61" s="9" t="s">
        <v>171</v>
      </c>
      <c r="H61" s="22" t="s">
        <v>190</v>
      </c>
      <c r="I61" s="22" t="s">
        <v>191</v>
      </c>
      <c r="J61" s="22" t="s">
        <v>192</v>
      </c>
      <c r="K61" s="4" t="s">
        <v>106</v>
      </c>
      <c r="L61" s="9" t="s">
        <v>1</v>
      </c>
      <c r="M61" s="16" t="str">
        <f t="shared" si="2"/>
        <v>Recommended</v>
      </c>
    </row>
    <row r="62">
      <c r="A62" s="16" t="str">
        <f t="shared" si="1"/>
        <v>Recommended</v>
      </c>
      <c r="B62" s="4" t="s">
        <v>155</v>
      </c>
      <c r="C62" s="4" t="s">
        <v>156</v>
      </c>
      <c r="D62" s="9" t="s">
        <v>111</v>
      </c>
      <c r="E62" s="9" t="s">
        <v>112</v>
      </c>
      <c r="F62" s="9" t="s">
        <v>170</v>
      </c>
      <c r="G62" s="9" t="s">
        <v>171</v>
      </c>
      <c r="H62" s="22" t="s">
        <v>193</v>
      </c>
      <c r="I62" s="22" t="s">
        <v>194</v>
      </c>
      <c r="J62" s="22" t="s">
        <v>195</v>
      </c>
      <c r="K62" s="4" t="s">
        <v>106</v>
      </c>
      <c r="L62" s="9" t="s">
        <v>1</v>
      </c>
      <c r="M62" s="16" t="str">
        <f t="shared" si="2"/>
        <v>Recommended</v>
      </c>
    </row>
    <row r="63">
      <c r="A63" s="20" t="str">
        <f t="shared" si="1"/>
        <v>Recommended</v>
      </c>
      <c r="B63" s="19" t="s">
        <v>155</v>
      </c>
      <c r="C63" s="19" t="s">
        <v>156</v>
      </c>
      <c r="D63" s="18" t="s">
        <v>111</v>
      </c>
      <c r="E63" s="18" t="s">
        <v>112</v>
      </c>
      <c r="F63" s="18" t="s">
        <v>170</v>
      </c>
      <c r="G63" s="18" t="s">
        <v>171</v>
      </c>
      <c r="H63" s="25" t="s">
        <v>196</v>
      </c>
      <c r="I63" s="25" t="s">
        <v>197</v>
      </c>
      <c r="J63" s="25" t="s">
        <v>198</v>
      </c>
      <c r="K63" s="19" t="s">
        <v>106</v>
      </c>
      <c r="L63" s="18" t="s">
        <v>1</v>
      </c>
      <c r="M63" s="20" t="str">
        <f t="shared" si="2"/>
        <v>Recommended</v>
      </c>
    </row>
    <row r="64">
      <c r="B64" s="4"/>
      <c r="C64" s="4"/>
      <c r="D64" s="9"/>
      <c r="G64" s="4"/>
      <c r="H64" s="4"/>
      <c r="I64" s="4"/>
      <c r="J64" s="4"/>
      <c r="K64" s="4"/>
      <c r="L64" s="9"/>
    </row>
    <row r="65">
      <c r="L65" s="9"/>
    </row>
    <row r="66">
      <c r="L66" s="9"/>
    </row>
    <row r="67">
      <c r="L67" s="9"/>
    </row>
    <row r="68">
      <c r="L68" s="9"/>
    </row>
    <row r="69">
      <c r="L69" s="9"/>
    </row>
    <row r="70">
      <c r="L70" s="9"/>
    </row>
    <row r="71">
      <c r="L71" s="9"/>
    </row>
    <row r="72">
      <c r="L72" s="9"/>
    </row>
    <row r="73">
      <c r="L73" s="9"/>
    </row>
    <row r="74">
      <c r="L74" s="9"/>
    </row>
    <row r="75">
      <c r="L75" s="9"/>
    </row>
    <row r="76">
      <c r="L76" s="9"/>
    </row>
    <row r="77">
      <c r="L77" s="9"/>
    </row>
    <row r="78">
      <c r="L78" s="9"/>
    </row>
    <row r="79">
      <c r="L79" s="9"/>
    </row>
    <row r="80">
      <c r="L80" s="9"/>
    </row>
    <row r="81">
      <c r="L81" s="9"/>
    </row>
    <row r="82">
      <c r="L82" s="9"/>
    </row>
    <row r="83">
      <c r="L83" s="9"/>
    </row>
    <row r="84">
      <c r="L84" s="9"/>
    </row>
    <row r="85">
      <c r="L85" s="9"/>
    </row>
    <row r="86">
      <c r="L86" s="9"/>
    </row>
    <row r="87">
      <c r="L87" s="9"/>
    </row>
    <row r="88">
      <c r="L88" s="9"/>
    </row>
    <row r="89">
      <c r="L89" s="9"/>
    </row>
    <row r="90">
      <c r="L90" s="9"/>
    </row>
    <row r="91">
      <c r="L91" s="9"/>
    </row>
    <row r="92">
      <c r="L92" s="9"/>
    </row>
    <row r="93">
      <c r="L93" s="9"/>
    </row>
    <row r="94">
      <c r="L94" s="9"/>
    </row>
    <row r="95">
      <c r="L95" s="9"/>
    </row>
    <row r="96">
      <c r="L96" s="9"/>
    </row>
    <row r="97">
      <c r="L97" s="9"/>
    </row>
    <row r="98">
      <c r="L98" s="9"/>
    </row>
    <row r="99">
      <c r="L99" s="9"/>
    </row>
    <row r="100">
      <c r="L100" s="9"/>
    </row>
    <row r="101">
      <c r="L101" s="9"/>
    </row>
    <row r="102">
      <c r="L102" s="9"/>
    </row>
    <row r="103">
      <c r="L103" s="9"/>
    </row>
    <row r="104">
      <c r="L104" s="9"/>
    </row>
    <row r="105">
      <c r="L105" s="9"/>
    </row>
    <row r="106">
      <c r="L106" s="9"/>
    </row>
    <row r="107">
      <c r="L107" s="9"/>
    </row>
    <row r="108">
      <c r="L108" s="9"/>
    </row>
    <row r="109">
      <c r="L109" s="9"/>
    </row>
    <row r="110">
      <c r="L110" s="9"/>
    </row>
    <row r="111">
      <c r="L111" s="9"/>
    </row>
    <row r="112">
      <c r="L112" s="9"/>
    </row>
    <row r="113">
      <c r="L113" s="9"/>
    </row>
    <row r="114">
      <c r="L114" s="9"/>
    </row>
    <row r="115">
      <c r="L115" s="9"/>
    </row>
    <row r="116">
      <c r="L116" s="9"/>
    </row>
    <row r="117">
      <c r="L117" s="9"/>
    </row>
    <row r="118">
      <c r="L118" s="9"/>
    </row>
    <row r="119">
      <c r="L119" s="9"/>
    </row>
    <row r="120">
      <c r="L120" s="9"/>
    </row>
    <row r="121">
      <c r="L121" s="9"/>
    </row>
    <row r="122">
      <c r="L122" s="9"/>
    </row>
    <row r="123">
      <c r="L123" s="9"/>
    </row>
    <row r="124">
      <c r="L124" s="9"/>
    </row>
    <row r="125">
      <c r="L125" s="9"/>
    </row>
    <row r="126">
      <c r="L126" s="9"/>
    </row>
    <row r="127">
      <c r="L127" s="9"/>
    </row>
    <row r="128">
      <c r="L128" s="9"/>
    </row>
    <row r="129">
      <c r="L129" s="9"/>
    </row>
    <row r="130">
      <c r="L130" s="9"/>
    </row>
    <row r="131">
      <c r="L131" s="9"/>
    </row>
    <row r="132">
      <c r="L132" s="9"/>
    </row>
    <row r="133">
      <c r="L133" s="9"/>
    </row>
    <row r="134">
      <c r="L134" s="9"/>
    </row>
    <row r="135">
      <c r="L135" s="9"/>
    </row>
    <row r="136">
      <c r="L136" s="9"/>
    </row>
    <row r="137">
      <c r="L137" s="9"/>
    </row>
    <row r="138">
      <c r="L138" s="9"/>
    </row>
    <row r="139">
      <c r="L139" s="9"/>
    </row>
    <row r="140">
      <c r="L140" s="9"/>
    </row>
    <row r="141">
      <c r="L141" s="9"/>
    </row>
    <row r="142">
      <c r="L142" s="9"/>
    </row>
    <row r="143">
      <c r="L143" s="9"/>
    </row>
    <row r="144">
      <c r="L144" s="9"/>
    </row>
    <row r="145">
      <c r="L145" s="9"/>
    </row>
    <row r="146">
      <c r="L146" s="9"/>
    </row>
    <row r="147">
      <c r="L147" s="9"/>
    </row>
    <row r="148">
      <c r="L148" s="9"/>
    </row>
    <row r="149">
      <c r="L149" s="9"/>
    </row>
    <row r="150">
      <c r="L150" s="9"/>
    </row>
    <row r="151">
      <c r="L151" s="9"/>
    </row>
    <row r="152">
      <c r="L152" s="9"/>
    </row>
    <row r="153">
      <c r="L153" s="9"/>
    </row>
    <row r="154">
      <c r="L154" s="9"/>
    </row>
    <row r="155">
      <c r="L155" s="9"/>
    </row>
    <row r="156">
      <c r="L156" s="9"/>
    </row>
    <row r="157">
      <c r="L157" s="9"/>
    </row>
    <row r="158">
      <c r="L158" s="9"/>
    </row>
    <row r="159">
      <c r="L159" s="9"/>
    </row>
    <row r="160">
      <c r="L160" s="9"/>
    </row>
    <row r="161">
      <c r="L161" s="9"/>
    </row>
    <row r="162">
      <c r="L162" s="9"/>
    </row>
    <row r="163">
      <c r="L163" s="9"/>
    </row>
    <row r="164">
      <c r="L164" s="9"/>
    </row>
    <row r="165">
      <c r="L165" s="9"/>
    </row>
    <row r="166">
      <c r="L166" s="9"/>
    </row>
    <row r="167">
      <c r="L167" s="9"/>
    </row>
    <row r="168">
      <c r="L168" s="9"/>
    </row>
    <row r="169">
      <c r="L169" s="9"/>
    </row>
    <row r="170">
      <c r="L170" s="9"/>
    </row>
    <row r="171">
      <c r="L171" s="9"/>
    </row>
    <row r="172">
      <c r="L172" s="9"/>
    </row>
    <row r="173">
      <c r="L173" s="9"/>
    </row>
    <row r="174">
      <c r="L174" s="9"/>
    </row>
    <row r="175">
      <c r="L175" s="9"/>
    </row>
    <row r="176">
      <c r="L176" s="9"/>
    </row>
    <row r="177">
      <c r="L177" s="9"/>
    </row>
    <row r="178">
      <c r="L178" s="9"/>
    </row>
    <row r="179">
      <c r="L179" s="9"/>
    </row>
    <row r="180">
      <c r="L180" s="9"/>
    </row>
    <row r="181">
      <c r="L181" s="9"/>
    </row>
    <row r="182">
      <c r="L182" s="9"/>
    </row>
    <row r="183">
      <c r="L183" s="9"/>
    </row>
    <row r="184">
      <c r="L184" s="9"/>
    </row>
    <row r="185">
      <c r="L185" s="9"/>
    </row>
    <row r="186">
      <c r="L186" s="9"/>
    </row>
    <row r="187">
      <c r="L187" s="9"/>
    </row>
    <row r="188">
      <c r="L188" s="9"/>
    </row>
    <row r="189">
      <c r="L189" s="9"/>
    </row>
    <row r="190">
      <c r="L190" s="9"/>
    </row>
    <row r="191">
      <c r="L191" s="9"/>
    </row>
    <row r="192">
      <c r="L192" s="9"/>
    </row>
    <row r="193">
      <c r="L193" s="9"/>
    </row>
    <row r="194">
      <c r="L194" s="9"/>
    </row>
    <row r="195">
      <c r="L195" s="9"/>
    </row>
    <row r="196">
      <c r="L196" s="9"/>
    </row>
    <row r="197">
      <c r="L197" s="9"/>
    </row>
    <row r="198">
      <c r="L198" s="9"/>
    </row>
    <row r="199">
      <c r="L199" s="9"/>
    </row>
    <row r="200">
      <c r="L200" s="9"/>
    </row>
    <row r="201">
      <c r="L201" s="9"/>
    </row>
    <row r="202">
      <c r="L202" s="9"/>
    </row>
    <row r="203">
      <c r="L203" s="9"/>
    </row>
    <row r="204">
      <c r="L204" s="9"/>
    </row>
    <row r="205">
      <c r="L205" s="9"/>
    </row>
    <row r="206">
      <c r="L206" s="9"/>
    </row>
    <row r="207">
      <c r="L207" s="9"/>
    </row>
    <row r="208">
      <c r="L208" s="9"/>
    </row>
    <row r="209">
      <c r="L209" s="9"/>
    </row>
    <row r="210">
      <c r="L210" s="9"/>
    </row>
    <row r="211">
      <c r="L211" s="9"/>
    </row>
    <row r="212">
      <c r="L212" s="9"/>
    </row>
    <row r="213">
      <c r="L213" s="9"/>
    </row>
    <row r="214">
      <c r="L214" s="9"/>
    </row>
    <row r="215">
      <c r="L215" s="9"/>
    </row>
    <row r="216">
      <c r="L216" s="9"/>
    </row>
    <row r="217">
      <c r="L217" s="9"/>
    </row>
    <row r="218">
      <c r="L218" s="9"/>
    </row>
    <row r="219">
      <c r="L219" s="9"/>
    </row>
    <row r="220">
      <c r="L220" s="9"/>
    </row>
    <row r="221">
      <c r="L221" s="9"/>
    </row>
    <row r="222">
      <c r="L222" s="9"/>
    </row>
    <row r="223">
      <c r="L223" s="9"/>
    </row>
    <row r="224">
      <c r="L224" s="9"/>
    </row>
    <row r="225">
      <c r="L225" s="9"/>
    </row>
    <row r="226">
      <c r="L226" s="9"/>
    </row>
    <row r="227">
      <c r="L227" s="9"/>
    </row>
    <row r="228">
      <c r="L228" s="9"/>
    </row>
    <row r="229">
      <c r="L229" s="9"/>
    </row>
    <row r="230">
      <c r="L230" s="9"/>
    </row>
    <row r="231">
      <c r="L231" s="9"/>
    </row>
    <row r="232">
      <c r="L232" s="9"/>
    </row>
    <row r="233">
      <c r="L233" s="9"/>
    </row>
    <row r="234">
      <c r="L234" s="9"/>
    </row>
    <row r="235">
      <c r="L235" s="9"/>
    </row>
    <row r="236">
      <c r="L236" s="9"/>
    </row>
    <row r="237">
      <c r="L237" s="9"/>
    </row>
    <row r="238">
      <c r="L238" s="9"/>
    </row>
    <row r="239">
      <c r="L239" s="9"/>
    </row>
    <row r="240">
      <c r="L240" s="9"/>
    </row>
    <row r="241">
      <c r="L241" s="9"/>
    </row>
    <row r="242">
      <c r="L242" s="9"/>
    </row>
    <row r="243">
      <c r="L243" s="9"/>
    </row>
    <row r="244">
      <c r="L244" s="9"/>
    </row>
    <row r="245">
      <c r="L245" s="9"/>
    </row>
    <row r="246">
      <c r="L246" s="9"/>
    </row>
    <row r="247">
      <c r="L247" s="9"/>
    </row>
    <row r="248">
      <c r="L248" s="9"/>
    </row>
    <row r="249">
      <c r="L249" s="9"/>
    </row>
    <row r="250">
      <c r="L250" s="9"/>
    </row>
    <row r="251">
      <c r="L251" s="9"/>
    </row>
    <row r="252">
      <c r="L252" s="9"/>
    </row>
    <row r="253">
      <c r="L253" s="9"/>
    </row>
    <row r="254">
      <c r="L254" s="9"/>
    </row>
    <row r="255">
      <c r="L255" s="9"/>
    </row>
    <row r="256">
      <c r="L256" s="9"/>
    </row>
    <row r="257">
      <c r="L257" s="9"/>
    </row>
    <row r="258">
      <c r="L258" s="9"/>
    </row>
    <row r="259">
      <c r="L259" s="9"/>
    </row>
    <row r="260">
      <c r="L260" s="9"/>
    </row>
    <row r="261">
      <c r="L261" s="9"/>
    </row>
    <row r="262">
      <c r="L262" s="9"/>
    </row>
    <row r="263">
      <c r="L263" s="9"/>
    </row>
    <row r="264">
      <c r="L264" s="9"/>
    </row>
    <row r="265">
      <c r="L265" s="9"/>
    </row>
    <row r="266">
      <c r="L266" s="9"/>
    </row>
    <row r="267">
      <c r="L267" s="9"/>
    </row>
    <row r="268">
      <c r="L268" s="9"/>
    </row>
    <row r="269">
      <c r="L269" s="9"/>
    </row>
    <row r="270">
      <c r="L270" s="9"/>
    </row>
    <row r="271">
      <c r="L271" s="9"/>
    </row>
    <row r="272">
      <c r="L272" s="9"/>
    </row>
    <row r="273">
      <c r="L273" s="9"/>
    </row>
    <row r="274">
      <c r="L274" s="9"/>
    </row>
    <row r="275">
      <c r="L275" s="9"/>
    </row>
    <row r="276">
      <c r="L276" s="9"/>
    </row>
    <row r="277">
      <c r="L277" s="9"/>
    </row>
    <row r="278">
      <c r="L278" s="9"/>
    </row>
    <row r="279">
      <c r="L279" s="9"/>
    </row>
    <row r="280">
      <c r="L280" s="9"/>
    </row>
    <row r="281">
      <c r="L281" s="9"/>
    </row>
    <row r="282">
      <c r="L282" s="9"/>
    </row>
    <row r="283">
      <c r="L283" s="9"/>
    </row>
    <row r="284">
      <c r="L284" s="9"/>
    </row>
    <row r="285">
      <c r="L285" s="9"/>
    </row>
    <row r="286">
      <c r="L286" s="9"/>
    </row>
    <row r="287">
      <c r="L287" s="9"/>
    </row>
    <row r="288">
      <c r="L288" s="9"/>
    </row>
    <row r="289">
      <c r="L289" s="9"/>
    </row>
    <row r="290">
      <c r="L290" s="9"/>
    </row>
    <row r="291">
      <c r="L291" s="9"/>
    </row>
    <row r="292">
      <c r="L292" s="9"/>
    </row>
    <row r="293">
      <c r="L293" s="9"/>
    </row>
    <row r="294">
      <c r="L294" s="9"/>
    </row>
    <row r="295">
      <c r="L295" s="9"/>
    </row>
    <row r="296">
      <c r="L296" s="9"/>
    </row>
    <row r="297">
      <c r="L297" s="9"/>
    </row>
    <row r="298">
      <c r="L298" s="9"/>
    </row>
    <row r="299">
      <c r="L299" s="9"/>
    </row>
    <row r="300">
      <c r="L300" s="9"/>
    </row>
    <row r="301">
      <c r="L301" s="9"/>
    </row>
    <row r="302">
      <c r="L302" s="9"/>
    </row>
    <row r="303">
      <c r="L303" s="9"/>
    </row>
    <row r="304">
      <c r="L304" s="9"/>
    </row>
    <row r="305">
      <c r="L305" s="9"/>
    </row>
    <row r="306">
      <c r="L306" s="9"/>
    </row>
    <row r="307">
      <c r="L307" s="9"/>
    </row>
    <row r="308">
      <c r="L308" s="9"/>
    </row>
    <row r="309">
      <c r="L309" s="9"/>
    </row>
    <row r="310">
      <c r="L310" s="9"/>
    </row>
    <row r="311">
      <c r="L311" s="9"/>
    </row>
    <row r="312">
      <c r="L312" s="9"/>
    </row>
    <row r="313">
      <c r="L313" s="9"/>
    </row>
    <row r="314">
      <c r="L314" s="9"/>
    </row>
    <row r="315">
      <c r="L315" s="9"/>
    </row>
    <row r="316">
      <c r="L316" s="9"/>
    </row>
    <row r="317">
      <c r="L317" s="9"/>
    </row>
    <row r="318">
      <c r="L318" s="9"/>
    </row>
    <row r="319">
      <c r="L319" s="9"/>
    </row>
    <row r="320">
      <c r="L320" s="9"/>
    </row>
    <row r="321">
      <c r="L321" s="9"/>
    </row>
    <row r="322">
      <c r="L322" s="9"/>
    </row>
    <row r="323">
      <c r="L323" s="9"/>
    </row>
    <row r="324">
      <c r="L324" s="9"/>
    </row>
    <row r="325">
      <c r="L325" s="9"/>
    </row>
    <row r="326">
      <c r="L326" s="9"/>
    </row>
    <row r="327">
      <c r="L327" s="9"/>
    </row>
    <row r="328">
      <c r="L328" s="9"/>
    </row>
    <row r="329">
      <c r="L329" s="9"/>
    </row>
    <row r="330">
      <c r="L330" s="9"/>
    </row>
    <row r="331">
      <c r="L331" s="9"/>
    </row>
    <row r="332">
      <c r="L332" s="9"/>
    </row>
    <row r="333">
      <c r="L333" s="9"/>
    </row>
    <row r="334">
      <c r="L334" s="9"/>
    </row>
    <row r="335">
      <c r="L335" s="9"/>
    </row>
    <row r="336">
      <c r="L336" s="9"/>
    </row>
    <row r="337">
      <c r="L337" s="9"/>
    </row>
    <row r="338">
      <c r="L338" s="9"/>
    </row>
    <row r="339">
      <c r="L339" s="9"/>
    </row>
    <row r="340">
      <c r="L340" s="9"/>
    </row>
    <row r="341">
      <c r="L341" s="9"/>
    </row>
    <row r="342">
      <c r="L342" s="9"/>
    </row>
    <row r="343">
      <c r="L343" s="9"/>
    </row>
    <row r="344">
      <c r="L344" s="9"/>
    </row>
    <row r="345">
      <c r="L345" s="9"/>
    </row>
    <row r="346">
      <c r="L346" s="9"/>
    </row>
    <row r="347">
      <c r="L347" s="9"/>
    </row>
    <row r="348">
      <c r="L348" s="9"/>
    </row>
    <row r="349">
      <c r="L349" s="9"/>
    </row>
    <row r="350">
      <c r="L350" s="9"/>
    </row>
    <row r="351">
      <c r="L351" s="9"/>
    </row>
    <row r="352">
      <c r="L352" s="9"/>
    </row>
    <row r="353">
      <c r="L353" s="9"/>
    </row>
    <row r="354">
      <c r="L354" s="9"/>
    </row>
    <row r="355">
      <c r="L355" s="9"/>
    </row>
    <row r="356">
      <c r="L356" s="9"/>
    </row>
    <row r="357">
      <c r="L357" s="9"/>
    </row>
    <row r="358">
      <c r="L358" s="9"/>
    </row>
    <row r="359">
      <c r="L359" s="9"/>
    </row>
    <row r="360">
      <c r="L360" s="9"/>
    </row>
    <row r="361">
      <c r="L361" s="9"/>
    </row>
    <row r="362">
      <c r="L362" s="9"/>
    </row>
    <row r="363">
      <c r="L363" s="9"/>
    </row>
    <row r="364">
      <c r="L364" s="9"/>
    </row>
    <row r="365">
      <c r="L365" s="9"/>
    </row>
    <row r="366">
      <c r="L366" s="9"/>
    </row>
    <row r="367">
      <c r="L367" s="9"/>
    </row>
    <row r="368">
      <c r="L368" s="9"/>
    </row>
    <row r="369">
      <c r="L369" s="9"/>
    </row>
    <row r="370">
      <c r="L370" s="9"/>
    </row>
    <row r="371">
      <c r="L371" s="9"/>
    </row>
    <row r="372">
      <c r="L372" s="9"/>
    </row>
    <row r="373">
      <c r="L373" s="9"/>
    </row>
    <row r="374">
      <c r="L374" s="9"/>
    </row>
    <row r="375">
      <c r="L375" s="9"/>
    </row>
    <row r="376">
      <c r="L376" s="9"/>
    </row>
    <row r="377">
      <c r="L377" s="9"/>
    </row>
    <row r="378">
      <c r="L378" s="9"/>
    </row>
    <row r="379">
      <c r="L379" s="9"/>
    </row>
    <row r="380">
      <c r="L380" s="9"/>
    </row>
    <row r="381">
      <c r="L381" s="9"/>
    </row>
    <row r="382">
      <c r="L382" s="9"/>
    </row>
    <row r="383">
      <c r="L383" s="9"/>
    </row>
    <row r="384">
      <c r="L384" s="9"/>
    </row>
    <row r="385">
      <c r="L385" s="9"/>
    </row>
    <row r="386">
      <c r="L386" s="9"/>
    </row>
    <row r="387">
      <c r="L387" s="9"/>
    </row>
    <row r="388">
      <c r="L388" s="9"/>
    </row>
    <row r="389">
      <c r="L389" s="9"/>
    </row>
    <row r="390">
      <c r="L390" s="9"/>
    </row>
    <row r="391">
      <c r="L391" s="9"/>
    </row>
    <row r="392">
      <c r="L392" s="9"/>
    </row>
    <row r="393">
      <c r="L393" s="9"/>
    </row>
    <row r="394">
      <c r="L394" s="9"/>
    </row>
    <row r="395">
      <c r="L395" s="9"/>
    </row>
    <row r="396">
      <c r="L396" s="9"/>
    </row>
    <row r="397">
      <c r="L397" s="9"/>
    </row>
    <row r="398">
      <c r="L398" s="9"/>
    </row>
    <row r="399">
      <c r="L399" s="9"/>
    </row>
    <row r="400">
      <c r="L400" s="9"/>
    </row>
    <row r="401">
      <c r="L401" s="9"/>
    </row>
    <row r="402">
      <c r="L402" s="9"/>
    </row>
    <row r="403">
      <c r="L403" s="9"/>
    </row>
    <row r="404">
      <c r="L404" s="9"/>
    </row>
    <row r="405">
      <c r="L405" s="9"/>
    </row>
    <row r="406">
      <c r="L406" s="9"/>
    </row>
    <row r="407">
      <c r="L407" s="9"/>
    </row>
    <row r="408">
      <c r="L408" s="9"/>
    </row>
    <row r="409">
      <c r="L409" s="9"/>
    </row>
    <row r="410">
      <c r="L410" s="9"/>
    </row>
    <row r="411">
      <c r="L411" s="9"/>
    </row>
    <row r="412">
      <c r="L412" s="9"/>
    </row>
    <row r="413">
      <c r="L413" s="9"/>
    </row>
    <row r="414">
      <c r="L414" s="9"/>
    </row>
    <row r="415">
      <c r="L415" s="9"/>
    </row>
    <row r="416">
      <c r="L416" s="9"/>
    </row>
    <row r="417">
      <c r="L417" s="9"/>
    </row>
    <row r="418">
      <c r="L418" s="9"/>
    </row>
    <row r="419">
      <c r="L419" s="9"/>
    </row>
    <row r="420">
      <c r="L420" s="9"/>
    </row>
    <row r="421">
      <c r="L421" s="9"/>
    </row>
    <row r="422">
      <c r="L422" s="9"/>
    </row>
    <row r="423">
      <c r="L423" s="9"/>
    </row>
    <row r="424">
      <c r="L424" s="9"/>
    </row>
    <row r="425">
      <c r="L425" s="9"/>
    </row>
    <row r="426">
      <c r="L426" s="9"/>
    </row>
    <row r="427">
      <c r="L427" s="9"/>
    </row>
    <row r="428">
      <c r="L428" s="9"/>
    </row>
    <row r="429">
      <c r="L429" s="9"/>
    </row>
    <row r="430">
      <c r="L430" s="9"/>
    </row>
    <row r="431">
      <c r="L431" s="9"/>
    </row>
    <row r="432">
      <c r="L432" s="9"/>
    </row>
    <row r="433">
      <c r="L433" s="9"/>
    </row>
    <row r="434">
      <c r="L434" s="9"/>
    </row>
    <row r="435">
      <c r="L435" s="9"/>
    </row>
    <row r="436">
      <c r="L436" s="9"/>
    </row>
    <row r="437">
      <c r="L437" s="9"/>
    </row>
    <row r="438">
      <c r="L438" s="9"/>
    </row>
    <row r="439">
      <c r="L439" s="9"/>
    </row>
    <row r="440">
      <c r="L440" s="9"/>
    </row>
    <row r="441">
      <c r="L441" s="9"/>
    </row>
    <row r="442">
      <c r="L442" s="9"/>
    </row>
    <row r="443">
      <c r="L443" s="9"/>
    </row>
    <row r="444">
      <c r="L444" s="9"/>
    </row>
    <row r="445">
      <c r="L445" s="9"/>
    </row>
    <row r="446">
      <c r="L446" s="9"/>
    </row>
    <row r="447">
      <c r="L447" s="9"/>
    </row>
    <row r="448">
      <c r="L448" s="9"/>
    </row>
    <row r="449">
      <c r="L449" s="9"/>
    </row>
    <row r="450">
      <c r="L450" s="9"/>
    </row>
    <row r="451">
      <c r="L451" s="9"/>
    </row>
    <row r="452">
      <c r="L452" s="9"/>
    </row>
    <row r="453">
      <c r="L453" s="9"/>
    </row>
    <row r="454">
      <c r="L454" s="9"/>
    </row>
    <row r="455">
      <c r="L455" s="9"/>
    </row>
    <row r="456">
      <c r="L456" s="9"/>
    </row>
    <row r="457">
      <c r="L457" s="9"/>
    </row>
    <row r="458">
      <c r="L458" s="9"/>
    </row>
    <row r="459">
      <c r="L459" s="9"/>
    </row>
    <row r="460">
      <c r="L460" s="9"/>
    </row>
    <row r="461">
      <c r="L461" s="9"/>
    </row>
    <row r="462">
      <c r="L462" s="9"/>
    </row>
    <row r="463">
      <c r="L463" s="9"/>
    </row>
    <row r="464">
      <c r="L464" s="9"/>
    </row>
    <row r="465">
      <c r="L465" s="9"/>
    </row>
    <row r="466">
      <c r="L466" s="9"/>
    </row>
    <row r="467">
      <c r="L467" s="9"/>
    </row>
    <row r="468">
      <c r="L468" s="9"/>
    </row>
    <row r="469">
      <c r="L469" s="9"/>
    </row>
    <row r="470">
      <c r="L470" s="9"/>
    </row>
    <row r="471">
      <c r="L471" s="9"/>
    </row>
    <row r="472">
      <c r="L472" s="9"/>
    </row>
    <row r="473">
      <c r="L473" s="9"/>
    </row>
    <row r="474">
      <c r="L474" s="9"/>
    </row>
    <row r="475">
      <c r="L475" s="9"/>
    </row>
    <row r="476">
      <c r="L476" s="9"/>
    </row>
    <row r="477">
      <c r="L477" s="9"/>
    </row>
    <row r="478">
      <c r="L478" s="9"/>
    </row>
    <row r="479">
      <c r="L479" s="9"/>
    </row>
    <row r="480">
      <c r="L480" s="9"/>
    </row>
    <row r="481">
      <c r="L481" s="9"/>
    </row>
    <row r="482">
      <c r="L482" s="9"/>
    </row>
    <row r="483">
      <c r="L483" s="9"/>
    </row>
    <row r="484">
      <c r="L484" s="9"/>
    </row>
    <row r="485">
      <c r="L485" s="9"/>
    </row>
    <row r="486">
      <c r="L486" s="9"/>
    </row>
    <row r="487">
      <c r="L487" s="9"/>
    </row>
    <row r="488">
      <c r="L488" s="9"/>
    </row>
    <row r="489">
      <c r="L489" s="9"/>
    </row>
    <row r="490">
      <c r="L490" s="9"/>
    </row>
    <row r="491">
      <c r="L491" s="9"/>
    </row>
    <row r="492">
      <c r="L492" s="9"/>
    </row>
    <row r="493">
      <c r="L493" s="9"/>
    </row>
    <row r="494">
      <c r="L494" s="9"/>
    </row>
    <row r="495">
      <c r="L495" s="9"/>
    </row>
    <row r="496">
      <c r="L496" s="9"/>
    </row>
    <row r="497">
      <c r="L497" s="9"/>
    </row>
    <row r="498">
      <c r="L498" s="9"/>
    </row>
    <row r="499">
      <c r="L499" s="9"/>
    </row>
    <row r="500">
      <c r="L500" s="9"/>
    </row>
    <row r="501">
      <c r="L501" s="9"/>
    </row>
    <row r="502">
      <c r="L502" s="9"/>
    </row>
    <row r="503">
      <c r="L503" s="9"/>
    </row>
    <row r="504">
      <c r="L504" s="9"/>
    </row>
    <row r="505">
      <c r="L505" s="9"/>
    </row>
    <row r="506">
      <c r="L506" s="9"/>
    </row>
    <row r="507">
      <c r="L507" s="9"/>
    </row>
    <row r="508">
      <c r="L508" s="9"/>
    </row>
    <row r="509">
      <c r="L509" s="9"/>
    </row>
    <row r="510">
      <c r="L510" s="9"/>
    </row>
    <row r="511">
      <c r="L511" s="9"/>
    </row>
    <row r="512">
      <c r="L512" s="9"/>
    </row>
    <row r="513">
      <c r="L513" s="9"/>
    </row>
    <row r="514">
      <c r="L514" s="9"/>
    </row>
    <row r="515">
      <c r="L515" s="9"/>
    </row>
    <row r="516">
      <c r="L516" s="9"/>
    </row>
    <row r="517">
      <c r="L517" s="9"/>
    </row>
    <row r="518">
      <c r="L518" s="9"/>
    </row>
    <row r="519">
      <c r="L519" s="9"/>
    </row>
    <row r="520">
      <c r="L520" s="9"/>
    </row>
    <row r="521">
      <c r="L521" s="9"/>
    </row>
    <row r="522">
      <c r="L522" s="9"/>
    </row>
    <row r="523">
      <c r="L523" s="9"/>
    </row>
    <row r="524">
      <c r="L524" s="9"/>
    </row>
    <row r="525">
      <c r="L525" s="9"/>
    </row>
    <row r="526">
      <c r="L526" s="9"/>
    </row>
    <row r="527">
      <c r="L527" s="9"/>
    </row>
    <row r="528">
      <c r="L528" s="9"/>
    </row>
    <row r="529">
      <c r="L529" s="9"/>
    </row>
    <row r="530">
      <c r="L530" s="9"/>
    </row>
    <row r="531">
      <c r="L531" s="9"/>
    </row>
    <row r="532">
      <c r="L532" s="9"/>
    </row>
    <row r="533">
      <c r="L533" s="9"/>
    </row>
    <row r="534">
      <c r="L534" s="9"/>
    </row>
    <row r="535">
      <c r="L535" s="9"/>
    </row>
    <row r="536">
      <c r="L536" s="9"/>
    </row>
    <row r="537">
      <c r="L537" s="9"/>
    </row>
    <row r="538">
      <c r="L538" s="9"/>
    </row>
    <row r="539">
      <c r="L539" s="9"/>
    </row>
    <row r="540">
      <c r="L540" s="9"/>
    </row>
    <row r="541">
      <c r="L541" s="9"/>
    </row>
    <row r="542">
      <c r="L542" s="9"/>
    </row>
    <row r="543">
      <c r="L543" s="9"/>
    </row>
    <row r="544">
      <c r="L544" s="9"/>
    </row>
    <row r="545">
      <c r="L545" s="9"/>
    </row>
    <row r="546">
      <c r="L546" s="9"/>
    </row>
    <row r="547">
      <c r="L547" s="9"/>
    </row>
    <row r="548">
      <c r="L548" s="9"/>
    </row>
    <row r="549">
      <c r="L549" s="9"/>
    </row>
    <row r="550">
      <c r="L550" s="9"/>
    </row>
    <row r="551">
      <c r="L551" s="9"/>
    </row>
    <row r="552">
      <c r="L552" s="9"/>
    </row>
    <row r="553">
      <c r="L553" s="9"/>
    </row>
    <row r="554">
      <c r="L554" s="9"/>
    </row>
    <row r="555">
      <c r="L555" s="9"/>
    </row>
    <row r="556">
      <c r="L556" s="9"/>
    </row>
    <row r="557">
      <c r="L557" s="9"/>
    </row>
    <row r="558">
      <c r="L558" s="9"/>
    </row>
    <row r="559">
      <c r="L559" s="9"/>
    </row>
    <row r="560">
      <c r="L560" s="9"/>
    </row>
    <row r="561">
      <c r="L561" s="9"/>
    </row>
    <row r="562">
      <c r="L562" s="9"/>
    </row>
    <row r="563">
      <c r="L563" s="9"/>
    </row>
    <row r="564">
      <c r="L564" s="9"/>
    </row>
    <row r="565">
      <c r="L565" s="9"/>
    </row>
    <row r="566">
      <c r="L566" s="9"/>
    </row>
    <row r="567">
      <c r="L567" s="9"/>
    </row>
    <row r="568">
      <c r="L568" s="9"/>
    </row>
    <row r="569">
      <c r="L569" s="9"/>
    </row>
    <row r="570">
      <c r="L570" s="9"/>
    </row>
    <row r="571">
      <c r="L571" s="9"/>
    </row>
    <row r="572">
      <c r="L572" s="9"/>
    </row>
    <row r="573">
      <c r="L573" s="9"/>
    </row>
    <row r="574">
      <c r="L574" s="9"/>
    </row>
    <row r="575">
      <c r="L575" s="9"/>
    </row>
    <row r="576">
      <c r="L576" s="9"/>
    </row>
    <row r="577">
      <c r="L577" s="9"/>
    </row>
    <row r="578">
      <c r="L578" s="9"/>
    </row>
    <row r="579">
      <c r="L579" s="9"/>
    </row>
    <row r="580">
      <c r="L580" s="9"/>
    </row>
    <row r="581">
      <c r="L581" s="9"/>
    </row>
    <row r="582">
      <c r="L582" s="9"/>
    </row>
    <row r="583">
      <c r="L583" s="9"/>
    </row>
    <row r="584">
      <c r="L584" s="9"/>
    </row>
    <row r="585">
      <c r="L585" s="9"/>
    </row>
    <row r="586">
      <c r="L586" s="9"/>
    </row>
    <row r="587">
      <c r="L587" s="9"/>
    </row>
    <row r="588">
      <c r="L588" s="9"/>
    </row>
    <row r="589">
      <c r="L589" s="9"/>
    </row>
    <row r="590">
      <c r="L590" s="9"/>
    </row>
    <row r="591">
      <c r="L591" s="9"/>
    </row>
    <row r="592">
      <c r="L592" s="9"/>
    </row>
    <row r="593">
      <c r="L593" s="9"/>
    </row>
    <row r="594">
      <c r="L594" s="9"/>
    </row>
    <row r="595">
      <c r="L595" s="9"/>
    </row>
    <row r="596">
      <c r="L596" s="9"/>
    </row>
    <row r="597">
      <c r="L597" s="9"/>
    </row>
    <row r="598">
      <c r="L598" s="9"/>
    </row>
    <row r="599">
      <c r="L599" s="9"/>
    </row>
    <row r="600">
      <c r="L600" s="9"/>
    </row>
    <row r="601">
      <c r="L601" s="9"/>
    </row>
    <row r="602">
      <c r="L602" s="9"/>
    </row>
    <row r="603">
      <c r="L603" s="9"/>
    </row>
    <row r="604">
      <c r="L604" s="9"/>
    </row>
    <row r="605">
      <c r="L605" s="9"/>
    </row>
    <row r="606">
      <c r="L606" s="9"/>
    </row>
    <row r="607">
      <c r="L607" s="9"/>
    </row>
    <row r="608">
      <c r="L608" s="9"/>
    </row>
    <row r="609">
      <c r="L609" s="9"/>
    </row>
    <row r="610">
      <c r="L610" s="9"/>
    </row>
    <row r="611">
      <c r="L611" s="9"/>
    </row>
    <row r="612">
      <c r="L612" s="9"/>
    </row>
    <row r="613">
      <c r="L613" s="9"/>
    </row>
    <row r="614">
      <c r="L614" s="9"/>
    </row>
    <row r="615">
      <c r="L615" s="9"/>
    </row>
    <row r="616">
      <c r="L616" s="9"/>
    </row>
    <row r="617">
      <c r="L617" s="9"/>
    </row>
    <row r="618">
      <c r="L618" s="9"/>
    </row>
    <row r="619">
      <c r="L619" s="9"/>
    </row>
    <row r="620">
      <c r="L620" s="9"/>
    </row>
    <row r="621">
      <c r="L621" s="9"/>
    </row>
    <row r="622">
      <c r="L622" s="9"/>
    </row>
    <row r="623">
      <c r="L623" s="9"/>
    </row>
    <row r="624">
      <c r="L624" s="9"/>
    </row>
    <row r="625">
      <c r="L625" s="9"/>
    </row>
    <row r="626">
      <c r="L626" s="9"/>
    </row>
    <row r="627">
      <c r="L627" s="9"/>
    </row>
    <row r="628">
      <c r="L628" s="9"/>
    </row>
    <row r="629">
      <c r="L629" s="9"/>
    </row>
    <row r="630">
      <c r="L630" s="9"/>
    </row>
    <row r="631">
      <c r="L631" s="9"/>
    </row>
    <row r="632">
      <c r="L632" s="9"/>
    </row>
    <row r="633">
      <c r="L633" s="9"/>
    </row>
    <row r="634">
      <c r="L634" s="9"/>
    </row>
    <row r="635">
      <c r="L635" s="9"/>
    </row>
    <row r="636">
      <c r="L636" s="9"/>
    </row>
    <row r="637">
      <c r="L637" s="9"/>
    </row>
    <row r="638">
      <c r="L638" s="9"/>
    </row>
    <row r="639">
      <c r="L639" s="9"/>
    </row>
    <row r="640">
      <c r="L640" s="9"/>
    </row>
    <row r="641">
      <c r="L641" s="9"/>
    </row>
    <row r="642">
      <c r="L642" s="9"/>
    </row>
    <row r="643">
      <c r="L643" s="9"/>
    </row>
    <row r="644">
      <c r="L644" s="9"/>
    </row>
    <row r="645">
      <c r="L645" s="9"/>
    </row>
    <row r="646">
      <c r="L646" s="9"/>
    </row>
    <row r="647">
      <c r="L647" s="9"/>
    </row>
    <row r="648">
      <c r="L648" s="9"/>
    </row>
    <row r="649">
      <c r="L649" s="9"/>
    </row>
    <row r="650">
      <c r="L650" s="9"/>
    </row>
    <row r="651">
      <c r="L651" s="9"/>
    </row>
    <row r="652">
      <c r="L652" s="9"/>
    </row>
    <row r="653">
      <c r="L653" s="9"/>
    </row>
    <row r="654">
      <c r="L654" s="9"/>
    </row>
    <row r="655">
      <c r="L655" s="9"/>
    </row>
    <row r="656">
      <c r="L656" s="9"/>
    </row>
    <row r="657">
      <c r="L657" s="9"/>
    </row>
    <row r="658">
      <c r="L658" s="9"/>
    </row>
    <row r="659">
      <c r="L659" s="9"/>
    </row>
    <row r="660">
      <c r="L660" s="9"/>
    </row>
    <row r="661">
      <c r="L661" s="9"/>
    </row>
    <row r="662">
      <c r="L662" s="9"/>
    </row>
    <row r="663">
      <c r="L663" s="9"/>
    </row>
    <row r="664">
      <c r="L664" s="9"/>
    </row>
    <row r="665">
      <c r="L665" s="9"/>
    </row>
    <row r="666">
      <c r="L666" s="9"/>
    </row>
    <row r="667">
      <c r="L667" s="9"/>
    </row>
    <row r="668">
      <c r="L668" s="9"/>
    </row>
    <row r="669">
      <c r="L669" s="9"/>
    </row>
    <row r="670">
      <c r="L670" s="9"/>
    </row>
    <row r="671">
      <c r="L671" s="9"/>
    </row>
    <row r="672">
      <c r="L672" s="9"/>
    </row>
    <row r="673">
      <c r="L673" s="9"/>
    </row>
    <row r="674">
      <c r="L674" s="9"/>
    </row>
    <row r="675">
      <c r="L675" s="9"/>
    </row>
    <row r="676">
      <c r="L676" s="9"/>
    </row>
    <row r="677">
      <c r="L677" s="9"/>
    </row>
    <row r="678">
      <c r="L678" s="9"/>
    </row>
    <row r="679">
      <c r="L679" s="9"/>
    </row>
    <row r="680">
      <c r="L680" s="9"/>
    </row>
    <row r="681">
      <c r="L681" s="9"/>
    </row>
    <row r="682">
      <c r="L682" s="9"/>
    </row>
    <row r="683">
      <c r="L683" s="9"/>
    </row>
    <row r="684">
      <c r="L684" s="9"/>
    </row>
    <row r="685">
      <c r="L685" s="9"/>
    </row>
    <row r="686">
      <c r="L686" s="9"/>
    </row>
    <row r="687">
      <c r="L687" s="9"/>
    </row>
    <row r="688">
      <c r="L688" s="9"/>
    </row>
    <row r="689">
      <c r="L689" s="9"/>
    </row>
    <row r="690">
      <c r="L690" s="9"/>
    </row>
    <row r="691">
      <c r="L691" s="9"/>
    </row>
    <row r="692">
      <c r="L692" s="9"/>
    </row>
    <row r="693">
      <c r="L693" s="9"/>
    </row>
    <row r="694">
      <c r="L694" s="9"/>
    </row>
    <row r="695">
      <c r="L695" s="9"/>
    </row>
    <row r="696">
      <c r="L696" s="9"/>
    </row>
    <row r="697">
      <c r="L697" s="9"/>
    </row>
    <row r="698">
      <c r="L698" s="9"/>
    </row>
    <row r="699">
      <c r="L699" s="9"/>
    </row>
    <row r="700">
      <c r="L700" s="9"/>
    </row>
    <row r="701">
      <c r="L701" s="9"/>
    </row>
    <row r="702">
      <c r="L702" s="9"/>
    </row>
    <row r="703">
      <c r="L703" s="9"/>
    </row>
    <row r="704">
      <c r="L704" s="9"/>
    </row>
    <row r="705">
      <c r="L705" s="9"/>
    </row>
    <row r="706">
      <c r="L706" s="9"/>
    </row>
    <row r="707">
      <c r="L707" s="9"/>
    </row>
    <row r="708">
      <c r="L708" s="9"/>
    </row>
    <row r="709">
      <c r="L709" s="9"/>
    </row>
    <row r="710">
      <c r="L710" s="9"/>
    </row>
    <row r="711">
      <c r="L711" s="9"/>
    </row>
    <row r="712">
      <c r="L712" s="9"/>
    </row>
    <row r="713">
      <c r="L713" s="9"/>
    </row>
    <row r="714">
      <c r="L714" s="9"/>
    </row>
    <row r="715">
      <c r="L715" s="9"/>
    </row>
    <row r="716">
      <c r="L716" s="9"/>
    </row>
    <row r="717">
      <c r="L717" s="9"/>
    </row>
    <row r="718">
      <c r="L718" s="9"/>
    </row>
    <row r="719">
      <c r="L719" s="9"/>
    </row>
    <row r="720">
      <c r="L720" s="9"/>
    </row>
    <row r="721">
      <c r="L721" s="9"/>
    </row>
    <row r="722">
      <c r="L722" s="9"/>
    </row>
    <row r="723">
      <c r="L723" s="9"/>
    </row>
    <row r="724">
      <c r="L724" s="9"/>
    </row>
    <row r="725">
      <c r="L725" s="9"/>
    </row>
    <row r="726">
      <c r="L726" s="9"/>
    </row>
    <row r="727">
      <c r="L727" s="9"/>
    </row>
    <row r="728">
      <c r="L728" s="9"/>
    </row>
    <row r="729">
      <c r="L729" s="9"/>
    </row>
    <row r="730">
      <c r="L730" s="9"/>
    </row>
    <row r="731">
      <c r="L731" s="9"/>
    </row>
    <row r="732">
      <c r="L732" s="9"/>
    </row>
    <row r="733">
      <c r="L733" s="9"/>
    </row>
    <row r="734">
      <c r="L734" s="9"/>
    </row>
    <row r="735">
      <c r="L735" s="9"/>
    </row>
    <row r="736">
      <c r="L736" s="9"/>
    </row>
    <row r="737">
      <c r="L737" s="9"/>
    </row>
    <row r="738">
      <c r="L738" s="9"/>
    </row>
    <row r="739">
      <c r="L739" s="9"/>
    </row>
    <row r="740">
      <c r="L740" s="9"/>
    </row>
    <row r="741">
      <c r="L741" s="9"/>
    </row>
    <row r="742">
      <c r="L742" s="9"/>
    </row>
    <row r="743">
      <c r="L743" s="9"/>
    </row>
    <row r="744">
      <c r="L744" s="9"/>
    </row>
    <row r="745">
      <c r="L745" s="9"/>
    </row>
    <row r="746">
      <c r="L746" s="9"/>
    </row>
    <row r="747">
      <c r="L747" s="9"/>
    </row>
    <row r="748">
      <c r="L748" s="9"/>
    </row>
    <row r="749">
      <c r="L749" s="9"/>
    </row>
    <row r="750">
      <c r="L750" s="9"/>
    </row>
    <row r="751">
      <c r="L751" s="9"/>
    </row>
    <row r="752">
      <c r="L752" s="9"/>
    </row>
    <row r="753">
      <c r="L753" s="9"/>
    </row>
    <row r="754">
      <c r="L754" s="9"/>
    </row>
    <row r="755">
      <c r="L755" s="9"/>
    </row>
    <row r="756">
      <c r="L756" s="9"/>
    </row>
    <row r="757">
      <c r="L757" s="9"/>
    </row>
    <row r="758">
      <c r="L758" s="9"/>
    </row>
    <row r="759">
      <c r="L759" s="9"/>
    </row>
    <row r="760">
      <c r="L760" s="9"/>
    </row>
    <row r="761">
      <c r="L761" s="9"/>
    </row>
    <row r="762">
      <c r="L762" s="9"/>
    </row>
    <row r="763">
      <c r="L763" s="9"/>
    </row>
    <row r="764">
      <c r="L764" s="9"/>
    </row>
    <row r="765">
      <c r="L765" s="9"/>
    </row>
    <row r="766">
      <c r="L766" s="9"/>
    </row>
    <row r="767">
      <c r="L767" s="9"/>
    </row>
    <row r="768">
      <c r="L768" s="9"/>
    </row>
    <row r="769">
      <c r="L769" s="9"/>
    </row>
    <row r="770">
      <c r="L770" s="9"/>
    </row>
    <row r="771">
      <c r="L771" s="9"/>
    </row>
    <row r="772">
      <c r="L772" s="9"/>
    </row>
    <row r="773">
      <c r="L773" s="9"/>
    </row>
    <row r="774">
      <c r="L774" s="9"/>
    </row>
    <row r="775">
      <c r="L775" s="9"/>
    </row>
    <row r="776">
      <c r="L776" s="9"/>
    </row>
    <row r="777">
      <c r="L777" s="9"/>
    </row>
    <row r="778">
      <c r="L778" s="9"/>
    </row>
    <row r="779">
      <c r="L779" s="9"/>
    </row>
    <row r="780">
      <c r="L780" s="9"/>
    </row>
    <row r="781">
      <c r="L781" s="9"/>
    </row>
    <row r="782">
      <c r="L782" s="9"/>
    </row>
    <row r="783">
      <c r="L783" s="9"/>
    </row>
    <row r="784">
      <c r="L784" s="9"/>
    </row>
    <row r="785">
      <c r="L785" s="9"/>
    </row>
    <row r="786">
      <c r="L786" s="9"/>
    </row>
    <row r="787">
      <c r="L787" s="9"/>
    </row>
    <row r="788">
      <c r="L788" s="9"/>
    </row>
    <row r="789">
      <c r="L789" s="9"/>
    </row>
    <row r="790">
      <c r="L790" s="9"/>
    </row>
    <row r="791">
      <c r="L791" s="9"/>
    </row>
    <row r="792">
      <c r="L792" s="9"/>
    </row>
    <row r="793">
      <c r="L793" s="9"/>
    </row>
    <row r="794">
      <c r="L794" s="9"/>
    </row>
    <row r="795">
      <c r="L795" s="9"/>
    </row>
    <row r="796">
      <c r="L796" s="9"/>
    </row>
    <row r="797">
      <c r="L797" s="9"/>
    </row>
    <row r="798">
      <c r="L798" s="9"/>
    </row>
    <row r="799">
      <c r="L799" s="9"/>
    </row>
    <row r="800">
      <c r="L800" s="9"/>
    </row>
    <row r="801">
      <c r="L801" s="9"/>
    </row>
    <row r="802">
      <c r="L802" s="9"/>
    </row>
    <row r="803">
      <c r="L803" s="9"/>
    </row>
    <row r="804">
      <c r="L804" s="9"/>
    </row>
    <row r="805">
      <c r="L805" s="9"/>
    </row>
    <row r="806">
      <c r="L806" s="9"/>
    </row>
    <row r="807">
      <c r="L807" s="9"/>
    </row>
    <row r="808">
      <c r="L808" s="9"/>
    </row>
    <row r="809">
      <c r="L809" s="9"/>
    </row>
    <row r="810">
      <c r="L810" s="9"/>
    </row>
    <row r="811">
      <c r="L811" s="9"/>
    </row>
    <row r="812">
      <c r="L812" s="9"/>
    </row>
    <row r="813">
      <c r="L813" s="9"/>
    </row>
    <row r="814">
      <c r="L814" s="9"/>
    </row>
    <row r="815">
      <c r="L815" s="9"/>
    </row>
    <row r="816">
      <c r="L816" s="9"/>
    </row>
    <row r="817">
      <c r="L817" s="9"/>
    </row>
    <row r="818">
      <c r="L818" s="9"/>
    </row>
    <row r="819">
      <c r="L819" s="9"/>
    </row>
    <row r="820">
      <c r="L820" s="9"/>
    </row>
    <row r="821">
      <c r="L821" s="9"/>
    </row>
    <row r="822">
      <c r="L822" s="9"/>
    </row>
    <row r="823">
      <c r="L823" s="9"/>
    </row>
    <row r="824">
      <c r="L824" s="9"/>
    </row>
    <row r="825">
      <c r="L825" s="9"/>
    </row>
    <row r="826">
      <c r="L826" s="9"/>
    </row>
    <row r="827">
      <c r="L827" s="9"/>
    </row>
    <row r="828">
      <c r="L828" s="9"/>
    </row>
    <row r="829">
      <c r="L829" s="9"/>
    </row>
    <row r="830">
      <c r="L830" s="9"/>
    </row>
    <row r="831">
      <c r="L831" s="9"/>
    </row>
    <row r="832">
      <c r="L832" s="9"/>
    </row>
    <row r="833">
      <c r="L833" s="9"/>
    </row>
    <row r="834">
      <c r="L834" s="9"/>
    </row>
    <row r="835">
      <c r="L835" s="9"/>
    </row>
    <row r="836">
      <c r="L836" s="9"/>
    </row>
    <row r="837">
      <c r="L837" s="9"/>
    </row>
    <row r="838">
      <c r="L838" s="9"/>
    </row>
    <row r="839">
      <c r="L839" s="9"/>
    </row>
    <row r="840">
      <c r="L840" s="9"/>
    </row>
    <row r="841">
      <c r="L841" s="9"/>
    </row>
    <row r="842">
      <c r="L842" s="9"/>
    </row>
    <row r="843">
      <c r="L843" s="9"/>
    </row>
    <row r="844">
      <c r="L844" s="9"/>
    </row>
    <row r="845">
      <c r="L845" s="9"/>
    </row>
    <row r="846">
      <c r="L846" s="9"/>
    </row>
    <row r="847">
      <c r="L847" s="9"/>
    </row>
    <row r="848">
      <c r="L848" s="9"/>
    </row>
    <row r="849">
      <c r="L849" s="9"/>
    </row>
    <row r="850">
      <c r="L850" s="9"/>
    </row>
    <row r="851">
      <c r="L851" s="9"/>
    </row>
    <row r="852">
      <c r="L852" s="9"/>
    </row>
    <row r="853">
      <c r="L853" s="9"/>
    </row>
    <row r="854">
      <c r="L854" s="9"/>
    </row>
    <row r="855">
      <c r="L855" s="9"/>
    </row>
    <row r="856">
      <c r="L856" s="9"/>
    </row>
    <row r="857">
      <c r="L857" s="9"/>
    </row>
    <row r="858">
      <c r="L858" s="9"/>
    </row>
    <row r="859">
      <c r="L859" s="9"/>
    </row>
    <row r="860">
      <c r="L860" s="9"/>
    </row>
    <row r="861">
      <c r="L861" s="9"/>
    </row>
    <row r="862">
      <c r="L862" s="9"/>
    </row>
    <row r="863">
      <c r="L863" s="9"/>
    </row>
    <row r="864">
      <c r="L864" s="9"/>
    </row>
    <row r="865">
      <c r="L865" s="9"/>
    </row>
    <row r="866">
      <c r="L866" s="9"/>
    </row>
    <row r="867">
      <c r="L867" s="9"/>
    </row>
    <row r="868">
      <c r="L868" s="9"/>
    </row>
    <row r="869">
      <c r="L869" s="9"/>
    </row>
    <row r="870">
      <c r="L870" s="9"/>
    </row>
    <row r="871">
      <c r="L871" s="9"/>
    </row>
    <row r="872">
      <c r="L872" s="9"/>
    </row>
    <row r="873">
      <c r="L873" s="9"/>
    </row>
    <row r="874">
      <c r="L874" s="9"/>
    </row>
    <row r="875">
      <c r="L875" s="9"/>
    </row>
    <row r="876">
      <c r="L876" s="9"/>
    </row>
    <row r="877">
      <c r="L877" s="9"/>
    </row>
    <row r="878">
      <c r="L878" s="9"/>
    </row>
    <row r="879">
      <c r="L879" s="9"/>
    </row>
    <row r="880">
      <c r="L880" s="9"/>
    </row>
    <row r="881">
      <c r="L881" s="9"/>
    </row>
    <row r="882">
      <c r="L882" s="9"/>
    </row>
    <row r="883">
      <c r="L883" s="9"/>
    </row>
    <row r="884">
      <c r="L884" s="9"/>
    </row>
    <row r="885">
      <c r="L885" s="9"/>
    </row>
    <row r="886">
      <c r="L886" s="9"/>
    </row>
    <row r="887">
      <c r="L887" s="9"/>
    </row>
    <row r="888">
      <c r="L888" s="9"/>
    </row>
    <row r="889">
      <c r="L889" s="9"/>
    </row>
    <row r="890">
      <c r="L890" s="9"/>
    </row>
    <row r="891">
      <c r="L891" s="9"/>
    </row>
    <row r="892">
      <c r="L892" s="9"/>
    </row>
    <row r="893">
      <c r="L893" s="9"/>
    </row>
    <row r="894">
      <c r="L894" s="9"/>
    </row>
    <row r="895">
      <c r="L895" s="9"/>
    </row>
    <row r="896">
      <c r="L896" s="9"/>
    </row>
    <row r="897">
      <c r="L897" s="9"/>
    </row>
    <row r="898">
      <c r="L898" s="9"/>
    </row>
    <row r="899">
      <c r="L899" s="9"/>
    </row>
    <row r="900">
      <c r="L900" s="9"/>
    </row>
    <row r="901">
      <c r="L901" s="9"/>
    </row>
    <row r="902">
      <c r="L902" s="9"/>
    </row>
    <row r="903">
      <c r="L903" s="9"/>
    </row>
    <row r="904">
      <c r="L904" s="9"/>
    </row>
    <row r="905">
      <c r="L905" s="9"/>
    </row>
    <row r="906">
      <c r="L906" s="9"/>
    </row>
    <row r="907">
      <c r="L907" s="9"/>
    </row>
    <row r="908">
      <c r="L908" s="9"/>
    </row>
    <row r="909">
      <c r="L909" s="9"/>
    </row>
    <row r="910">
      <c r="L910" s="9"/>
    </row>
    <row r="911">
      <c r="L911" s="9"/>
    </row>
    <row r="912">
      <c r="L912" s="9"/>
    </row>
    <row r="913">
      <c r="L913" s="9"/>
    </row>
    <row r="914">
      <c r="L914" s="9"/>
    </row>
    <row r="915">
      <c r="L915" s="9"/>
    </row>
    <row r="916">
      <c r="L916" s="9"/>
    </row>
    <row r="917">
      <c r="L917" s="9"/>
    </row>
    <row r="918">
      <c r="L918" s="9"/>
    </row>
    <row r="919">
      <c r="L919" s="9"/>
    </row>
    <row r="920">
      <c r="L920" s="9"/>
    </row>
    <row r="921">
      <c r="L921" s="9"/>
    </row>
    <row r="922">
      <c r="L922" s="9"/>
    </row>
    <row r="923">
      <c r="L923" s="9"/>
    </row>
    <row r="924">
      <c r="L924" s="9"/>
    </row>
    <row r="925">
      <c r="L925" s="9"/>
    </row>
    <row r="926">
      <c r="L926" s="9"/>
    </row>
    <row r="927">
      <c r="L927" s="9"/>
    </row>
    <row r="928">
      <c r="L928" s="9"/>
    </row>
    <row r="929">
      <c r="L929" s="9"/>
    </row>
    <row r="930">
      <c r="L930" s="9"/>
    </row>
    <row r="931">
      <c r="L931" s="9"/>
    </row>
    <row r="932">
      <c r="L932" s="9"/>
    </row>
    <row r="933">
      <c r="L933" s="9"/>
    </row>
    <row r="934">
      <c r="L934" s="9"/>
    </row>
    <row r="935">
      <c r="L935" s="9"/>
    </row>
    <row r="936">
      <c r="L936" s="9"/>
    </row>
    <row r="937">
      <c r="L937" s="9"/>
    </row>
    <row r="938">
      <c r="L938" s="9"/>
    </row>
    <row r="939">
      <c r="L939" s="9"/>
    </row>
    <row r="940">
      <c r="L940" s="9"/>
    </row>
    <row r="941">
      <c r="L941" s="9"/>
    </row>
    <row r="942">
      <c r="L942" s="9"/>
    </row>
    <row r="943">
      <c r="L943" s="9"/>
    </row>
    <row r="944">
      <c r="L944" s="9"/>
    </row>
    <row r="945">
      <c r="L945" s="9"/>
    </row>
    <row r="946">
      <c r="L946" s="9"/>
    </row>
    <row r="947">
      <c r="L947" s="9"/>
    </row>
    <row r="948">
      <c r="L948" s="9"/>
    </row>
    <row r="949">
      <c r="L949" s="9"/>
    </row>
    <row r="950">
      <c r="L950" s="9"/>
    </row>
    <row r="951">
      <c r="L951" s="9"/>
    </row>
    <row r="952">
      <c r="L952" s="9"/>
    </row>
    <row r="953">
      <c r="L953" s="9"/>
    </row>
    <row r="954">
      <c r="L954" s="9"/>
    </row>
    <row r="955">
      <c r="L955" s="9"/>
    </row>
    <row r="956">
      <c r="L956" s="9"/>
    </row>
    <row r="957">
      <c r="L957" s="9"/>
    </row>
    <row r="958">
      <c r="L958" s="9"/>
    </row>
    <row r="959">
      <c r="L959" s="9"/>
    </row>
    <row r="960">
      <c r="L960" s="9"/>
    </row>
    <row r="961">
      <c r="L961" s="9"/>
    </row>
    <row r="962">
      <c r="L962" s="9"/>
    </row>
    <row r="963">
      <c r="L963" s="9"/>
    </row>
    <row r="964">
      <c r="L964" s="9"/>
    </row>
    <row r="965">
      <c r="L965" s="9"/>
    </row>
    <row r="966">
      <c r="L966" s="9"/>
    </row>
    <row r="967">
      <c r="L967" s="9"/>
    </row>
    <row r="968">
      <c r="L968" s="9"/>
    </row>
    <row r="969">
      <c r="L969" s="9"/>
    </row>
    <row r="970">
      <c r="L970" s="9"/>
    </row>
    <row r="971">
      <c r="L971" s="9"/>
    </row>
    <row r="972">
      <c r="L972" s="9"/>
    </row>
    <row r="973">
      <c r="L973" s="9"/>
    </row>
    <row r="974">
      <c r="L974" s="9"/>
    </row>
    <row r="975">
      <c r="L975" s="9"/>
    </row>
    <row r="976">
      <c r="L976" s="9"/>
    </row>
    <row r="977">
      <c r="L977" s="9"/>
    </row>
    <row r="978">
      <c r="L978" s="9"/>
    </row>
    <row r="979">
      <c r="L979" s="9"/>
    </row>
    <row r="980">
      <c r="L980" s="9"/>
    </row>
    <row r="981">
      <c r="L981" s="9"/>
    </row>
    <row r="982">
      <c r="L982" s="9"/>
    </row>
    <row r="983">
      <c r="L983" s="9"/>
    </row>
    <row r="984">
      <c r="L984" s="9"/>
    </row>
    <row r="985">
      <c r="L985" s="9"/>
    </row>
    <row r="986">
      <c r="L986" s="9"/>
    </row>
    <row r="987">
      <c r="L987" s="9"/>
    </row>
    <row r="988">
      <c r="L988" s="9"/>
    </row>
    <row r="989">
      <c r="L989" s="9"/>
    </row>
    <row r="990">
      <c r="L990" s="9"/>
    </row>
    <row r="991">
      <c r="L991" s="9"/>
    </row>
    <row r="992">
      <c r="L992" s="9"/>
    </row>
    <row r="993">
      <c r="L993" s="9"/>
    </row>
    <row r="994">
      <c r="L994" s="9"/>
    </row>
    <row r="995">
      <c r="L995" s="9"/>
    </row>
    <row r="996">
      <c r="L996" s="9"/>
    </row>
    <row r="997">
      <c r="L997" s="9"/>
    </row>
    <row r="998">
      <c r="L998" s="9"/>
    </row>
    <row r="999">
      <c r="L999" s="9"/>
    </row>
    <row r="1000">
      <c r="L1000" s="9"/>
    </row>
  </sheetData>
  <autoFilter ref="$A$4:$M$4"/>
  <mergeCells count="1">
    <mergeCell ref="H2:J2"/>
  </mergeCells>
  <conditionalFormatting sqref="M5:M63">
    <cfRule type="cellIs" dxfId="0" priority="1" operator="equal">
      <formula>"Mandatory"</formula>
    </cfRule>
  </conditionalFormatting>
  <conditionalFormatting sqref="M5">
    <cfRule type="cellIs" dxfId="1" priority="2" operator="equal">
      <formula>"Not Mandatory"</formula>
    </cfRule>
  </conditionalFormatting>
  <conditionalFormatting sqref="M5">
    <cfRule type="cellIs" dxfId="2" priority="3" operator="equal">
      <formula>"Recommended"</formula>
    </cfRule>
  </conditionalFormatting>
  <conditionalFormatting sqref="M6:M63">
    <cfRule type="cellIs" dxfId="1" priority="4" operator="equal">
      <formula>"Not Mandatory"</formula>
    </cfRule>
  </conditionalFormatting>
  <conditionalFormatting sqref="M6:M63">
    <cfRule type="cellIs" dxfId="3" priority="5" operator="equal">
      <formula>"Recommended"</formula>
    </cfRule>
  </conditionalFormatting>
  <conditionalFormatting sqref="M6:M63">
    <cfRule type="cellIs" dxfId="4" priority="6" operator="equal">
      <formula>"Not Mandatory"</formula>
    </cfRule>
  </conditionalFormatting>
  <conditionalFormatting sqref="M6:M63">
    <cfRule type="cellIs" dxfId="2" priority="7" operator="equal">
      <formula>"Recommended"</formula>
    </cfRule>
  </conditionalFormatting>
  <conditionalFormatting sqref="M6:M63">
    <cfRule type="cellIs" dxfId="1" priority="8" operator="equal">
      <formula>"Not Mandatory"</formula>
    </cfRule>
  </conditionalFormatting>
  <conditionalFormatting sqref="M6:M63">
    <cfRule type="cellIs" dxfId="2" priority="9" operator="equal">
      <formula>"Recommended"</formula>
    </cfRule>
  </conditionalFormatting>
  <conditionalFormatting sqref="M57">
    <cfRule type="cellIs" dxfId="1" priority="10" operator="equal">
      <formula>"Not Mandatory"</formula>
    </cfRule>
  </conditionalFormatting>
  <conditionalFormatting sqref="M57">
    <cfRule type="cellIs" dxfId="2" priority="11" operator="equal">
      <formula>"Recommended"</formula>
    </cfRule>
  </conditionalFormatting>
  <conditionalFormatting sqref="A5:A63">
    <cfRule type="cellIs" dxfId="0" priority="12" operator="equal">
      <formula>"Mandatory"</formula>
    </cfRule>
  </conditionalFormatting>
  <conditionalFormatting sqref="A5:A63">
    <cfRule type="cellIs" dxfId="1" priority="13" operator="equal">
      <formula>"Not Mandatory"</formula>
    </cfRule>
  </conditionalFormatting>
  <conditionalFormatting sqref="A5:A63">
    <cfRule type="cellIs" dxfId="2" priority="14" operator="equal">
      <formula>"Recommended"</formula>
    </cfRule>
  </conditionalFormatting>
  <dataValidations>
    <dataValidation type="list" allowBlank="1" showErrorMessage="1" sqref="L5:L63">
      <formula1>$L$1:$L$3</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78"/>
    <col customWidth="1" min="2" max="3" width="15.78"/>
    <col customWidth="1" min="4" max="4" width="24.33"/>
    <col customWidth="1" min="5" max="5" width="30.44"/>
    <col customWidth="1" min="6" max="6" width="29.0"/>
    <col customWidth="1" min="7" max="7" width="29.22"/>
    <col customWidth="1" min="8" max="8" width="79.44"/>
    <col customWidth="1" min="9" max="9" width="77.56"/>
    <col customWidth="1" min="10" max="10" width="11.44"/>
    <col customWidth="1" min="11" max="11" width="17.67"/>
    <col customWidth="1" min="12" max="12" width="18.11"/>
    <col customWidth="1" min="13" max="13" width="18.0"/>
    <col customWidth="1" min="14" max="26" width="10.67"/>
  </cols>
  <sheetData>
    <row r="1">
      <c r="A1" s="1" t="s">
        <v>0</v>
      </c>
      <c r="B1" s="2"/>
      <c r="C1" s="2"/>
      <c r="D1" s="2"/>
      <c r="E1" s="2"/>
      <c r="F1" s="2"/>
      <c r="G1" s="2"/>
      <c r="H1" s="2"/>
      <c r="I1" s="2"/>
      <c r="J1" s="2"/>
      <c r="K1" s="2"/>
      <c r="L1" s="2" t="s">
        <v>1</v>
      </c>
      <c r="M1" s="1" t="s">
        <v>0</v>
      </c>
      <c r="N1" s="2"/>
      <c r="O1" s="2"/>
      <c r="P1" s="2"/>
      <c r="Q1" s="2"/>
      <c r="R1" s="2"/>
      <c r="S1" s="2"/>
      <c r="T1" s="2"/>
      <c r="U1" s="2"/>
      <c r="V1" s="2"/>
      <c r="W1" s="2"/>
      <c r="X1" s="2"/>
      <c r="Y1" s="2"/>
      <c r="Z1" s="2"/>
    </row>
    <row r="2">
      <c r="A2" s="3" t="s">
        <v>1</v>
      </c>
      <c r="D2" s="4"/>
      <c r="E2" s="4"/>
      <c r="F2" s="5"/>
      <c r="H2" s="6" t="s">
        <v>2</v>
      </c>
      <c r="I2" s="7"/>
      <c r="J2" s="8"/>
      <c r="L2" s="17" t="s">
        <v>0</v>
      </c>
      <c r="M2" s="3" t="s">
        <v>1</v>
      </c>
    </row>
    <row r="3">
      <c r="A3" s="2" t="s">
        <v>3</v>
      </c>
      <c r="B3" s="10"/>
      <c r="C3" s="10"/>
      <c r="D3" s="2"/>
      <c r="E3" s="2"/>
      <c r="F3" s="11"/>
      <c r="G3" s="11"/>
      <c r="H3" s="11"/>
      <c r="I3" s="11"/>
      <c r="J3" s="2"/>
      <c r="K3" s="2"/>
      <c r="L3" s="2" t="s">
        <v>4</v>
      </c>
      <c r="M3" s="2" t="s">
        <v>3</v>
      </c>
      <c r="N3" s="2"/>
      <c r="O3" s="2"/>
      <c r="P3" s="2"/>
      <c r="Q3" s="2"/>
      <c r="R3" s="2"/>
      <c r="S3" s="2"/>
      <c r="T3" s="2"/>
      <c r="U3" s="2"/>
      <c r="V3" s="2"/>
      <c r="W3" s="2"/>
      <c r="X3" s="2"/>
      <c r="Y3" s="2"/>
      <c r="Z3" s="2"/>
    </row>
    <row r="4">
      <c r="A4" s="12"/>
      <c r="B4" s="13" t="s">
        <v>5</v>
      </c>
      <c r="C4" s="13" t="s">
        <v>6</v>
      </c>
      <c r="D4" s="14" t="s">
        <v>7</v>
      </c>
      <c r="E4" s="14" t="s">
        <v>8</v>
      </c>
      <c r="F4" s="14" t="s">
        <v>9</v>
      </c>
      <c r="G4" s="14" t="s">
        <v>10</v>
      </c>
      <c r="H4" s="14" t="s">
        <v>11</v>
      </c>
      <c r="I4" s="14" t="s">
        <v>12</v>
      </c>
      <c r="J4" s="15" t="s">
        <v>13</v>
      </c>
      <c r="K4" s="13" t="s">
        <v>14</v>
      </c>
      <c r="L4" s="15" t="s">
        <v>15</v>
      </c>
      <c r="M4" s="12"/>
      <c r="N4" s="2"/>
      <c r="O4" s="2"/>
      <c r="P4" s="2"/>
      <c r="Q4" s="2"/>
      <c r="R4" s="2"/>
      <c r="S4" s="2"/>
      <c r="T4" s="2"/>
      <c r="U4" s="2"/>
      <c r="V4" s="2"/>
      <c r="W4" s="2"/>
      <c r="X4" s="2"/>
      <c r="Y4" s="2"/>
      <c r="Z4" s="2"/>
    </row>
    <row r="5">
      <c r="A5" s="16" t="str">
        <f t="shared" ref="A5:A94" si="1">L5</f>
        <v>Mandatory</v>
      </c>
      <c r="B5" s="4" t="s">
        <v>16</v>
      </c>
      <c r="C5" s="4" t="s">
        <v>17</v>
      </c>
      <c r="D5" s="2" t="s">
        <v>18</v>
      </c>
      <c r="E5" s="2" t="s">
        <v>19</v>
      </c>
      <c r="F5" s="17" t="s">
        <v>20</v>
      </c>
      <c r="G5" s="17" t="s">
        <v>21</v>
      </c>
      <c r="H5" s="4" t="s">
        <v>22</v>
      </c>
      <c r="I5" s="4" t="s">
        <v>23</v>
      </c>
      <c r="J5" s="4"/>
      <c r="K5" s="4"/>
      <c r="L5" s="4" t="s">
        <v>0</v>
      </c>
      <c r="M5" s="16" t="str">
        <f t="shared" ref="M5:M94" si="2">L5</f>
        <v>Mandatory</v>
      </c>
    </row>
    <row r="6">
      <c r="A6" s="16" t="str">
        <f t="shared" si="1"/>
        <v>Mandatory</v>
      </c>
      <c r="B6" s="4" t="s">
        <v>16</v>
      </c>
      <c r="C6" s="4" t="s">
        <v>17</v>
      </c>
      <c r="D6" s="2" t="s">
        <v>18</v>
      </c>
      <c r="E6" s="2" t="s">
        <v>19</v>
      </c>
      <c r="F6" s="17" t="s">
        <v>20</v>
      </c>
      <c r="G6" s="17" t="s">
        <v>21</v>
      </c>
      <c r="H6" s="4" t="s">
        <v>24</v>
      </c>
      <c r="I6" s="4" t="s">
        <v>25</v>
      </c>
      <c r="J6" s="4"/>
      <c r="K6" s="4"/>
      <c r="L6" s="4" t="s">
        <v>0</v>
      </c>
      <c r="M6" s="16" t="str">
        <f t="shared" si="2"/>
        <v>Mandatory</v>
      </c>
    </row>
    <row r="7">
      <c r="A7" s="16" t="str">
        <f t="shared" si="1"/>
        <v>Recommended</v>
      </c>
      <c r="B7" s="4" t="s">
        <v>16</v>
      </c>
      <c r="C7" s="4" t="s">
        <v>17</v>
      </c>
      <c r="D7" s="2" t="s">
        <v>18</v>
      </c>
      <c r="E7" s="2" t="s">
        <v>19</v>
      </c>
      <c r="F7" s="17" t="s">
        <v>20</v>
      </c>
      <c r="G7" s="17" t="s">
        <v>21</v>
      </c>
      <c r="H7" s="4" t="s">
        <v>26</v>
      </c>
      <c r="I7" s="4" t="s">
        <v>27</v>
      </c>
      <c r="J7" s="4"/>
      <c r="K7" s="4"/>
      <c r="L7" s="9" t="s">
        <v>1</v>
      </c>
      <c r="M7" s="16" t="str">
        <f t="shared" si="2"/>
        <v>Recommended</v>
      </c>
    </row>
    <row r="8">
      <c r="A8" s="16" t="str">
        <f t="shared" si="1"/>
        <v>Recommended</v>
      </c>
      <c r="B8" s="4" t="s">
        <v>16</v>
      </c>
      <c r="C8" s="4" t="s">
        <v>17</v>
      </c>
      <c r="D8" s="2" t="s">
        <v>18</v>
      </c>
      <c r="E8" s="2" t="s">
        <v>19</v>
      </c>
      <c r="F8" s="18" t="s">
        <v>20</v>
      </c>
      <c r="G8" s="18" t="s">
        <v>21</v>
      </c>
      <c r="H8" s="19" t="s">
        <v>28</v>
      </c>
      <c r="I8" s="19" t="s">
        <v>29</v>
      </c>
      <c r="J8" s="19"/>
      <c r="K8" s="19"/>
      <c r="L8" s="18" t="s">
        <v>1</v>
      </c>
      <c r="M8" s="20" t="str">
        <f t="shared" si="2"/>
        <v>Recommended</v>
      </c>
    </row>
    <row r="9">
      <c r="A9" s="16" t="str">
        <f t="shared" si="1"/>
        <v>Mandatory</v>
      </c>
      <c r="B9" s="4" t="s">
        <v>16</v>
      </c>
      <c r="C9" s="4" t="s">
        <v>17</v>
      </c>
      <c r="D9" s="2" t="s">
        <v>18</v>
      </c>
      <c r="E9" s="2" t="s">
        <v>19</v>
      </c>
      <c r="F9" s="9" t="s">
        <v>30</v>
      </c>
      <c r="G9" s="17" t="s">
        <v>31</v>
      </c>
      <c r="H9" s="4" t="s">
        <v>32</v>
      </c>
      <c r="I9" s="4" t="s">
        <v>33</v>
      </c>
      <c r="J9" s="21"/>
      <c r="K9" s="4"/>
      <c r="L9" s="9" t="s">
        <v>0</v>
      </c>
      <c r="M9" s="16" t="str">
        <f t="shared" si="2"/>
        <v>Mandatory</v>
      </c>
    </row>
    <row r="10">
      <c r="A10" s="16" t="str">
        <f t="shared" si="1"/>
        <v>Mandatory</v>
      </c>
      <c r="B10" s="4" t="s">
        <v>16</v>
      </c>
      <c r="C10" s="4" t="s">
        <v>17</v>
      </c>
      <c r="D10" s="2" t="s">
        <v>18</v>
      </c>
      <c r="E10" s="2" t="s">
        <v>19</v>
      </c>
      <c r="F10" s="4" t="s">
        <v>30</v>
      </c>
      <c r="G10" s="17" t="s">
        <v>31</v>
      </c>
      <c r="H10" s="22" t="s">
        <v>34</v>
      </c>
      <c r="I10" s="22" t="s">
        <v>35</v>
      </c>
      <c r="J10" s="22" t="s">
        <v>36</v>
      </c>
      <c r="K10" s="4" t="s">
        <v>37</v>
      </c>
      <c r="L10" s="17" t="s">
        <v>0</v>
      </c>
      <c r="M10" s="16" t="str">
        <f t="shared" si="2"/>
        <v>Mandatory</v>
      </c>
    </row>
    <row r="11">
      <c r="A11" s="16" t="str">
        <f t="shared" si="1"/>
        <v>Mandatory</v>
      </c>
      <c r="B11" s="4" t="s">
        <v>16</v>
      </c>
      <c r="C11" s="4" t="s">
        <v>17</v>
      </c>
      <c r="D11" s="2" t="s">
        <v>18</v>
      </c>
      <c r="E11" s="2" t="s">
        <v>19</v>
      </c>
      <c r="F11" s="4" t="s">
        <v>30</v>
      </c>
      <c r="G11" s="17" t="s">
        <v>31</v>
      </c>
      <c r="H11" s="27" t="s">
        <v>38</v>
      </c>
      <c r="I11" s="22" t="s">
        <v>39</v>
      </c>
      <c r="J11" s="22" t="s">
        <v>199</v>
      </c>
      <c r="K11" s="4" t="s">
        <v>41</v>
      </c>
      <c r="L11" s="17" t="s">
        <v>0</v>
      </c>
      <c r="M11" s="16" t="str">
        <f t="shared" si="2"/>
        <v>Mandatory</v>
      </c>
    </row>
    <row r="12">
      <c r="A12" s="16" t="str">
        <f t="shared" si="1"/>
        <v>Mandatory</v>
      </c>
      <c r="B12" s="4" t="s">
        <v>16</v>
      </c>
      <c r="C12" s="4" t="s">
        <v>17</v>
      </c>
      <c r="D12" s="2" t="s">
        <v>18</v>
      </c>
      <c r="E12" s="2" t="s">
        <v>19</v>
      </c>
      <c r="F12" s="9" t="s">
        <v>30</v>
      </c>
      <c r="G12" s="17" t="s">
        <v>31</v>
      </c>
      <c r="H12" s="17" t="s">
        <v>42</v>
      </c>
      <c r="I12" s="4" t="s">
        <v>43</v>
      </c>
      <c r="J12" s="4"/>
      <c r="K12" s="4"/>
      <c r="L12" s="17" t="s">
        <v>0</v>
      </c>
      <c r="M12" s="16" t="str">
        <f t="shared" si="2"/>
        <v>Mandatory</v>
      </c>
    </row>
    <row r="13">
      <c r="A13" s="16" t="str">
        <f t="shared" si="1"/>
        <v>Mandatory</v>
      </c>
      <c r="B13" s="4" t="s">
        <v>16</v>
      </c>
      <c r="C13" s="4" t="s">
        <v>17</v>
      </c>
      <c r="D13" s="2" t="s">
        <v>18</v>
      </c>
      <c r="E13" s="2" t="s">
        <v>19</v>
      </c>
      <c r="F13" s="9" t="s">
        <v>30</v>
      </c>
      <c r="G13" s="17" t="s">
        <v>31</v>
      </c>
      <c r="H13" s="17" t="s">
        <v>200</v>
      </c>
      <c r="I13" s="4" t="s">
        <v>201</v>
      </c>
      <c r="J13" s="4"/>
      <c r="K13" s="4"/>
      <c r="L13" s="17" t="s">
        <v>0</v>
      </c>
      <c r="M13" s="16" t="str">
        <f t="shared" si="2"/>
        <v>Mandatory</v>
      </c>
    </row>
    <row r="14">
      <c r="A14" s="16" t="str">
        <f t="shared" si="1"/>
        <v>Not Mandatory</v>
      </c>
      <c r="B14" s="4" t="s">
        <v>16</v>
      </c>
      <c r="C14" s="4" t="s">
        <v>17</v>
      </c>
      <c r="D14" s="2" t="s">
        <v>18</v>
      </c>
      <c r="E14" s="2" t="s">
        <v>19</v>
      </c>
      <c r="F14" s="9" t="s">
        <v>30</v>
      </c>
      <c r="G14" s="17" t="s">
        <v>31</v>
      </c>
      <c r="H14" s="22" t="s">
        <v>46</v>
      </c>
      <c r="I14" s="22" t="s">
        <v>47</v>
      </c>
      <c r="J14" s="4"/>
      <c r="K14" s="4" t="s">
        <v>48</v>
      </c>
      <c r="L14" s="17" t="s">
        <v>4</v>
      </c>
      <c r="M14" s="20" t="str">
        <f t="shared" si="2"/>
        <v>Not Mandatory</v>
      </c>
    </row>
    <row r="15">
      <c r="A15" s="28" t="str">
        <f t="shared" si="1"/>
        <v>Mandatory</v>
      </c>
      <c r="B15" s="29" t="s">
        <v>16</v>
      </c>
      <c r="C15" s="29" t="s">
        <v>17</v>
      </c>
      <c r="D15" s="30" t="s">
        <v>49</v>
      </c>
      <c r="E15" s="30" t="s">
        <v>50</v>
      </c>
      <c r="F15" s="31" t="s">
        <v>51</v>
      </c>
      <c r="G15" s="31" t="s">
        <v>52</v>
      </c>
      <c r="H15" s="31" t="s">
        <v>53</v>
      </c>
      <c r="I15" s="31" t="s">
        <v>54</v>
      </c>
      <c r="J15" s="31"/>
      <c r="K15" s="31"/>
      <c r="L15" s="30" t="s">
        <v>0</v>
      </c>
      <c r="M15" s="28" t="str">
        <f t="shared" si="2"/>
        <v>Mandatory</v>
      </c>
      <c r="N15" s="32"/>
      <c r="O15" s="32"/>
      <c r="P15" s="32"/>
      <c r="Q15" s="32"/>
      <c r="R15" s="32"/>
      <c r="S15" s="32"/>
      <c r="T15" s="32"/>
      <c r="U15" s="32"/>
      <c r="V15" s="32"/>
      <c r="W15" s="32"/>
      <c r="X15" s="32"/>
      <c r="Y15" s="32"/>
      <c r="Z15" s="32"/>
    </row>
    <row r="16">
      <c r="A16" s="28" t="str">
        <f t="shared" si="1"/>
        <v>Recommended</v>
      </c>
      <c r="B16" s="29" t="s">
        <v>16</v>
      </c>
      <c r="C16" s="29" t="s">
        <v>17</v>
      </c>
      <c r="D16" s="32" t="s">
        <v>49</v>
      </c>
      <c r="E16" s="32" t="s">
        <v>50</v>
      </c>
      <c r="F16" s="29" t="s">
        <v>51</v>
      </c>
      <c r="G16" s="29" t="s">
        <v>52</v>
      </c>
      <c r="H16" s="29" t="s">
        <v>55</v>
      </c>
      <c r="I16" s="29" t="s">
        <v>56</v>
      </c>
      <c r="J16" s="29"/>
      <c r="K16" s="29"/>
      <c r="L16" s="32" t="s">
        <v>1</v>
      </c>
      <c r="M16" s="28" t="str">
        <f t="shared" si="2"/>
        <v>Recommended</v>
      </c>
      <c r="N16" s="32"/>
      <c r="O16" s="32"/>
      <c r="P16" s="32"/>
      <c r="Q16" s="32"/>
      <c r="R16" s="32"/>
      <c r="S16" s="32"/>
      <c r="T16" s="32"/>
      <c r="U16" s="32"/>
      <c r="V16" s="32"/>
      <c r="W16" s="32"/>
      <c r="X16" s="32"/>
      <c r="Y16" s="32"/>
      <c r="Z16" s="32"/>
    </row>
    <row r="17">
      <c r="A17" s="28" t="str">
        <f t="shared" si="1"/>
        <v>Recommended</v>
      </c>
      <c r="B17" s="29" t="s">
        <v>16</v>
      </c>
      <c r="C17" s="29" t="s">
        <v>17</v>
      </c>
      <c r="D17" s="32" t="s">
        <v>49</v>
      </c>
      <c r="E17" s="32" t="s">
        <v>50</v>
      </c>
      <c r="F17" s="29" t="s">
        <v>51</v>
      </c>
      <c r="G17" s="29" t="s">
        <v>52</v>
      </c>
      <c r="H17" s="29" t="s">
        <v>57</v>
      </c>
      <c r="I17" s="29" t="s">
        <v>58</v>
      </c>
      <c r="J17" s="29"/>
      <c r="K17" s="29"/>
      <c r="L17" s="32" t="s">
        <v>1</v>
      </c>
      <c r="M17" s="28" t="str">
        <f t="shared" si="2"/>
        <v>Recommended</v>
      </c>
      <c r="N17" s="32"/>
      <c r="O17" s="32"/>
      <c r="P17" s="32"/>
      <c r="Q17" s="32"/>
      <c r="R17" s="32"/>
      <c r="S17" s="32"/>
      <c r="T17" s="32"/>
      <c r="U17" s="32"/>
      <c r="V17" s="32"/>
      <c r="W17" s="32"/>
      <c r="X17" s="32"/>
      <c r="Y17" s="32"/>
      <c r="Z17" s="32"/>
    </row>
    <row r="18">
      <c r="A18" s="28" t="str">
        <f t="shared" si="1"/>
        <v>Mandatory</v>
      </c>
      <c r="B18" s="4" t="s">
        <v>16</v>
      </c>
      <c r="C18" s="4" t="s">
        <v>17</v>
      </c>
      <c r="D18" s="9" t="s">
        <v>49</v>
      </c>
      <c r="E18" s="9" t="s">
        <v>50</v>
      </c>
      <c r="F18" s="4" t="s">
        <v>51</v>
      </c>
      <c r="G18" s="4" t="s">
        <v>52</v>
      </c>
      <c r="H18" s="4" t="s">
        <v>53</v>
      </c>
      <c r="I18" s="4" t="s">
        <v>54</v>
      </c>
      <c r="J18" s="29"/>
      <c r="K18" s="29"/>
      <c r="L18" s="33" t="s">
        <v>0</v>
      </c>
      <c r="M18" s="28" t="str">
        <f t="shared" si="2"/>
        <v>Mandatory</v>
      </c>
      <c r="N18" s="32"/>
      <c r="O18" s="32"/>
      <c r="P18" s="32"/>
      <c r="Q18" s="32"/>
      <c r="R18" s="32"/>
      <c r="S18" s="32"/>
      <c r="T18" s="32"/>
      <c r="U18" s="32"/>
      <c r="V18" s="32"/>
      <c r="W18" s="32"/>
      <c r="X18" s="32"/>
      <c r="Y18" s="32"/>
      <c r="Z18" s="32"/>
    </row>
    <row r="19">
      <c r="A19" s="28" t="str">
        <f t="shared" si="1"/>
        <v>Mandatory</v>
      </c>
      <c r="B19" s="4" t="s">
        <v>16</v>
      </c>
      <c r="C19" s="4" t="s">
        <v>17</v>
      </c>
      <c r="D19" s="9" t="s">
        <v>49</v>
      </c>
      <c r="E19" s="9" t="s">
        <v>50</v>
      </c>
      <c r="F19" s="4" t="s">
        <v>51</v>
      </c>
      <c r="G19" s="4" t="s">
        <v>52</v>
      </c>
      <c r="H19" s="4" t="s">
        <v>202</v>
      </c>
      <c r="I19" s="4" t="s">
        <v>203</v>
      </c>
      <c r="J19" s="29"/>
      <c r="K19" s="29"/>
      <c r="L19" s="33" t="s">
        <v>0</v>
      </c>
      <c r="M19" s="28" t="str">
        <f t="shared" si="2"/>
        <v>Mandatory</v>
      </c>
      <c r="N19" s="32"/>
      <c r="O19" s="32"/>
      <c r="P19" s="32"/>
      <c r="Q19" s="32"/>
      <c r="R19" s="32"/>
      <c r="S19" s="32"/>
      <c r="T19" s="32"/>
      <c r="U19" s="32"/>
      <c r="V19" s="32"/>
      <c r="W19" s="32"/>
      <c r="X19" s="32"/>
      <c r="Y19" s="32"/>
      <c r="Z19" s="32"/>
    </row>
    <row r="20">
      <c r="A20" s="28" t="str">
        <f t="shared" si="1"/>
        <v>Mandatory</v>
      </c>
      <c r="B20" s="4" t="s">
        <v>16</v>
      </c>
      <c r="C20" s="4" t="s">
        <v>17</v>
      </c>
      <c r="D20" s="9" t="s">
        <v>49</v>
      </c>
      <c r="E20" s="9" t="s">
        <v>50</v>
      </c>
      <c r="F20" s="4" t="s">
        <v>51</v>
      </c>
      <c r="G20" s="4" t="s">
        <v>52</v>
      </c>
      <c r="H20" s="4" t="s">
        <v>204</v>
      </c>
      <c r="I20" s="4" t="s">
        <v>205</v>
      </c>
      <c r="J20" s="29"/>
      <c r="K20" s="29"/>
      <c r="L20" s="33" t="s">
        <v>0</v>
      </c>
      <c r="M20" s="28" t="str">
        <f t="shared" si="2"/>
        <v>Mandatory</v>
      </c>
      <c r="N20" s="32"/>
      <c r="O20" s="32"/>
      <c r="P20" s="32"/>
      <c r="Q20" s="32"/>
      <c r="R20" s="32"/>
      <c r="S20" s="32"/>
      <c r="T20" s="32"/>
      <c r="U20" s="32"/>
      <c r="V20" s="32"/>
      <c r="W20" s="32"/>
      <c r="X20" s="32"/>
      <c r="Y20" s="32"/>
      <c r="Z20" s="32"/>
    </row>
    <row r="21">
      <c r="A21" s="28" t="str">
        <f t="shared" si="1"/>
        <v>Mandatory</v>
      </c>
      <c r="B21" s="4" t="s">
        <v>16</v>
      </c>
      <c r="C21" s="4" t="s">
        <v>17</v>
      </c>
      <c r="D21" s="9" t="s">
        <v>49</v>
      </c>
      <c r="E21" s="9" t="s">
        <v>50</v>
      </c>
      <c r="F21" s="4" t="s">
        <v>51</v>
      </c>
      <c r="G21" s="4" t="s">
        <v>52</v>
      </c>
      <c r="H21" s="4" t="s">
        <v>206</v>
      </c>
      <c r="I21" s="4" t="s">
        <v>207</v>
      </c>
      <c r="J21" s="29"/>
      <c r="K21" s="29"/>
      <c r="L21" s="33" t="s">
        <v>0</v>
      </c>
      <c r="M21" s="28" t="str">
        <f t="shared" si="2"/>
        <v>Mandatory</v>
      </c>
      <c r="N21" s="32"/>
      <c r="O21" s="32"/>
      <c r="P21" s="32"/>
      <c r="Q21" s="32"/>
      <c r="R21" s="32"/>
      <c r="S21" s="32"/>
      <c r="T21" s="32"/>
      <c r="U21" s="32"/>
      <c r="V21" s="32"/>
      <c r="W21" s="32"/>
      <c r="X21" s="32"/>
      <c r="Y21" s="32"/>
      <c r="Z21" s="32"/>
    </row>
    <row r="22">
      <c r="A22" s="28" t="str">
        <f t="shared" si="1"/>
        <v>Mandatory</v>
      </c>
      <c r="B22" s="4" t="s">
        <v>16</v>
      </c>
      <c r="C22" s="4" t="s">
        <v>17</v>
      </c>
      <c r="D22" s="9" t="s">
        <v>49</v>
      </c>
      <c r="E22" s="9" t="s">
        <v>50</v>
      </c>
      <c r="F22" s="4" t="s">
        <v>51</v>
      </c>
      <c r="G22" s="4" t="s">
        <v>52</v>
      </c>
      <c r="H22" s="4" t="s">
        <v>208</v>
      </c>
      <c r="I22" s="4" t="s">
        <v>209</v>
      </c>
      <c r="J22" s="29"/>
      <c r="K22" s="29"/>
      <c r="L22" s="33" t="s">
        <v>0</v>
      </c>
      <c r="M22" s="28" t="str">
        <f t="shared" si="2"/>
        <v>Mandatory</v>
      </c>
      <c r="N22" s="32"/>
      <c r="O22" s="32"/>
      <c r="P22" s="32"/>
      <c r="Q22" s="32"/>
      <c r="R22" s="32"/>
      <c r="S22" s="32"/>
      <c r="T22" s="32"/>
      <c r="U22" s="32"/>
      <c r="V22" s="32"/>
      <c r="W22" s="32"/>
      <c r="X22" s="32"/>
      <c r="Y22" s="32"/>
      <c r="Z22" s="32"/>
    </row>
    <row r="23">
      <c r="A23" s="28" t="str">
        <f t="shared" si="1"/>
        <v>Mandatory</v>
      </c>
      <c r="B23" s="4" t="s">
        <v>16</v>
      </c>
      <c r="C23" s="4" t="s">
        <v>17</v>
      </c>
      <c r="D23" s="9" t="s">
        <v>49</v>
      </c>
      <c r="E23" s="9" t="s">
        <v>50</v>
      </c>
      <c r="F23" s="4" t="s">
        <v>51</v>
      </c>
      <c r="G23" s="4" t="s">
        <v>52</v>
      </c>
      <c r="H23" s="4" t="s">
        <v>210</v>
      </c>
      <c r="I23" s="4" t="s">
        <v>211</v>
      </c>
      <c r="J23" s="29"/>
      <c r="K23" s="29"/>
      <c r="L23" s="33" t="s">
        <v>0</v>
      </c>
      <c r="M23" s="28" t="str">
        <f t="shared" si="2"/>
        <v>Mandatory</v>
      </c>
      <c r="N23" s="32"/>
      <c r="O23" s="32"/>
      <c r="P23" s="32"/>
      <c r="Q23" s="32"/>
      <c r="R23" s="32"/>
      <c r="S23" s="32"/>
      <c r="T23" s="32"/>
      <c r="U23" s="32"/>
      <c r="V23" s="32"/>
      <c r="W23" s="32"/>
      <c r="X23" s="32"/>
      <c r="Y23" s="32"/>
      <c r="Z23" s="32"/>
    </row>
    <row r="24">
      <c r="A24" s="28" t="str">
        <f t="shared" si="1"/>
        <v>Mandatory</v>
      </c>
      <c r="B24" s="4" t="s">
        <v>16</v>
      </c>
      <c r="C24" s="4" t="s">
        <v>17</v>
      </c>
      <c r="D24" s="9" t="s">
        <v>49</v>
      </c>
      <c r="E24" s="9" t="s">
        <v>50</v>
      </c>
      <c r="F24" s="4" t="s">
        <v>51</v>
      </c>
      <c r="G24" s="4" t="s">
        <v>52</v>
      </c>
      <c r="H24" s="4" t="s">
        <v>212</v>
      </c>
      <c r="I24" s="4" t="s">
        <v>213</v>
      </c>
      <c r="J24" s="29"/>
      <c r="K24" s="29"/>
      <c r="L24" s="33" t="s">
        <v>0</v>
      </c>
      <c r="M24" s="28" t="str">
        <f t="shared" si="2"/>
        <v>Mandatory</v>
      </c>
      <c r="N24" s="32"/>
      <c r="O24" s="32"/>
      <c r="P24" s="32"/>
      <c r="Q24" s="32"/>
      <c r="R24" s="32"/>
      <c r="S24" s="32"/>
      <c r="T24" s="32"/>
      <c r="U24" s="32"/>
      <c r="V24" s="32"/>
      <c r="W24" s="32"/>
      <c r="X24" s="32"/>
      <c r="Y24" s="32"/>
      <c r="Z24" s="32"/>
    </row>
    <row r="25">
      <c r="A25" s="28" t="str">
        <f t="shared" si="1"/>
        <v>Mandatory</v>
      </c>
      <c r="B25" s="4" t="s">
        <v>16</v>
      </c>
      <c r="C25" s="4" t="s">
        <v>17</v>
      </c>
      <c r="D25" s="9" t="s">
        <v>49</v>
      </c>
      <c r="E25" s="9" t="s">
        <v>50</v>
      </c>
      <c r="F25" s="4" t="s">
        <v>51</v>
      </c>
      <c r="G25" s="4" t="s">
        <v>52</v>
      </c>
      <c r="H25" s="34" t="s">
        <v>214</v>
      </c>
      <c r="I25" s="34" t="s">
        <v>215</v>
      </c>
      <c r="J25" s="29"/>
      <c r="K25" s="29"/>
      <c r="L25" s="33" t="s">
        <v>0</v>
      </c>
      <c r="M25" s="28" t="str">
        <f t="shared" si="2"/>
        <v>Mandatory</v>
      </c>
      <c r="N25" s="32"/>
      <c r="O25" s="32"/>
      <c r="P25" s="32"/>
      <c r="Q25" s="32"/>
      <c r="R25" s="32"/>
      <c r="S25" s="32"/>
      <c r="T25" s="32"/>
      <c r="U25" s="32"/>
      <c r="V25" s="32"/>
      <c r="W25" s="32"/>
      <c r="X25" s="32"/>
      <c r="Y25" s="32"/>
      <c r="Z25" s="32"/>
    </row>
    <row r="26">
      <c r="A26" s="28" t="str">
        <f t="shared" si="1"/>
        <v>Mandatory</v>
      </c>
      <c r="B26" s="4" t="s">
        <v>16</v>
      </c>
      <c r="C26" s="4" t="s">
        <v>17</v>
      </c>
      <c r="D26" s="9" t="s">
        <v>49</v>
      </c>
      <c r="E26" s="9" t="s">
        <v>50</v>
      </c>
      <c r="F26" s="4" t="s">
        <v>51</v>
      </c>
      <c r="G26" s="4" t="s">
        <v>52</v>
      </c>
      <c r="H26" s="34" t="s">
        <v>216</v>
      </c>
      <c r="I26" s="34" t="s">
        <v>217</v>
      </c>
      <c r="J26" s="29"/>
      <c r="K26" s="29"/>
      <c r="L26" s="33" t="s">
        <v>0</v>
      </c>
      <c r="M26" s="28" t="str">
        <f t="shared" si="2"/>
        <v>Mandatory</v>
      </c>
      <c r="N26" s="32"/>
      <c r="O26" s="32"/>
      <c r="P26" s="32"/>
      <c r="Q26" s="32"/>
      <c r="R26" s="32"/>
      <c r="S26" s="32"/>
      <c r="T26" s="32"/>
      <c r="U26" s="32"/>
      <c r="V26" s="32"/>
      <c r="W26" s="32"/>
      <c r="X26" s="32"/>
      <c r="Y26" s="32"/>
      <c r="Z26" s="32"/>
    </row>
    <row r="27">
      <c r="A27" s="28" t="str">
        <f t="shared" si="1"/>
        <v>Mandatory</v>
      </c>
      <c r="B27" s="4" t="s">
        <v>16</v>
      </c>
      <c r="C27" s="4" t="s">
        <v>17</v>
      </c>
      <c r="D27" s="9" t="s">
        <v>49</v>
      </c>
      <c r="E27" s="9" t="s">
        <v>50</v>
      </c>
      <c r="F27" s="4" t="s">
        <v>51</v>
      </c>
      <c r="G27" s="4" t="s">
        <v>52</v>
      </c>
      <c r="H27" s="34" t="s">
        <v>218</v>
      </c>
      <c r="I27" s="34" t="s">
        <v>219</v>
      </c>
      <c r="J27" s="29"/>
      <c r="K27" s="29"/>
      <c r="L27" s="33" t="s">
        <v>0</v>
      </c>
      <c r="M27" s="28" t="str">
        <f t="shared" si="2"/>
        <v>Mandatory</v>
      </c>
      <c r="N27" s="32"/>
      <c r="O27" s="32"/>
      <c r="P27" s="32"/>
      <c r="Q27" s="32"/>
      <c r="R27" s="32"/>
      <c r="S27" s="32"/>
      <c r="T27" s="32"/>
      <c r="U27" s="32"/>
      <c r="V27" s="32"/>
      <c r="W27" s="32"/>
      <c r="X27" s="32"/>
      <c r="Y27" s="32"/>
      <c r="Z27" s="32"/>
    </row>
    <row r="28">
      <c r="A28" s="28" t="str">
        <f t="shared" si="1"/>
        <v>Mandatory</v>
      </c>
      <c r="B28" s="4" t="s">
        <v>16</v>
      </c>
      <c r="C28" s="4" t="s">
        <v>17</v>
      </c>
      <c r="D28" s="9" t="s">
        <v>49</v>
      </c>
      <c r="E28" s="9" t="s">
        <v>50</v>
      </c>
      <c r="F28" s="4" t="s">
        <v>51</v>
      </c>
      <c r="G28" s="4" t="s">
        <v>52</v>
      </c>
      <c r="H28" s="34" t="s">
        <v>220</v>
      </c>
      <c r="I28" s="34" t="s">
        <v>221</v>
      </c>
      <c r="J28" s="29"/>
      <c r="K28" s="29"/>
      <c r="L28" s="33" t="s">
        <v>0</v>
      </c>
      <c r="M28" s="28" t="str">
        <f t="shared" si="2"/>
        <v>Mandatory</v>
      </c>
      <c r="N28" s="32"/>
      <c r="O28" s="32"/>
      <c r="P28" s="32"/>
      <c r="Q28" s="32"/>
      <c r="R28" s="32"/>
      <c r="S28" s="32"/>
      <c r="T28" s="32"/>
      <c r="U28" s="32"/>
      <c r="V28" s="32"/>
      <c r="W28" s="32"/>
      <c r="X28" s="32"/>
      <c r="Y28" s="32"/>
      <c r="Z28" s="32"/>
    </row>
    <row r="29">
      <c r="A29" s="28" t="str">
        <f t="shared" si="1"/>
        <v>Mandatory</v>
      </c>
      <c r="B29" s="4" t="s">
        <v>16</v>
      </c>
      <c r="C29" s="4" t="s">
        <v>17</v>
      </c>
      <c r="D29" s="9" t="s">
        <v>49</v>
      </c>
      <c r="E29" s="9" t="s">
        <v>50</v>
      </c>
      <c r="F29" s="4" t="s">
        <v>51</v>
      </c>
      <c r="G29" s="4" t="s">
        <v>52</v>
      </c>
      <c r="H29" s="34" t="s">
        <v>222</v>
      </c>
      <c r="I29" s="34" t="s">
        <v>223</v>
      </c>
      <c r="J29" s="29"/>
      <c r="K29" s="29"/>
      <c r="L29" s="33" t="s">
        <v>0</v>
      </c>
      <c r="M29" s="28" t="str">
        <f t="shared" si="2"/>
        <v>Mandatory</v>
      </c>
      <c r="N29" s="32"/>
      <c r="O29" s="32"/>
      <c r="P29" s="32"/>
      <c r="Q29" s="32"/>
      <c r="R29" s="32"/>
      <c r="S29" s="32"/>
      <c r="T29" s="32"/>
      <c r="U29" s="32"/>
      <c r="V29" s="32"/>
      <c r="W29" s="32"/>
      <c r="X29" s="32"/>
      <c r="Y29" s="32"/>
      <c r="Z29" s="32"/>
    </row>
    <row r="30">
      <c r="A30" s="28" t="str">
        <f t="shared" si="1"/>
        <v>Mandatory</v>
      </c>
      <c r="B30" s="4" t="s">
        <v>16</v>
      </c>
      <c r="C30" s="4" t="s">
        <v>17</v>
      </c>
      <c r="D30" s="9" t="s">
        <v>49</v>
      </c>
      <c r="E30" s="9" t="s">
        <v>50</v>
      </c>
      <c r="F30" s="4" t="s">
        <v>51</v>
      </c>
      <c r="G30" s="4" t="s">
        <v>52</v>
      </c>
      <c r="H30" s="34" t="s">
        <v>224</v>
      </c>
      <c r="I30" s="34" t="s">
        <v>225</v>
      </c>
      <c r="J30" s="29"/>
      <c r="K30" s="29"/>
      <c r="L30" s="33" t="s">
        <v>0</v>
      </c>
      <c r="M30" s="28" t="str">
        <f t="shared" si="2"/>
        <v>Mandatory</v>
      </c>
      <c r="N30" s="32"/>
      <c r="O30" s="32"/>
      <c r="P30" s="32"/>
      <c r="Q30" s="32"/>
      <c r="R30" s="32"/>
      <c r="S30" s="32"/>
      <c r="T30" s="32"/>
      <c r="U30" s="32"/>
      <c r="V30" s="32"/>
      <c r="W30" s="32"/>
      <c r="X30" s="32"/>
      <c r="Y30" s="32"/>
      <c r="Z30" s="32"/>
    </row>
    <row r="31">
      <c r="A31" s="28" t="str">
        <f t="shared" si="1"/>
        <v>Mandatory</v>
      </c>
      <c r="B31" s="4" t="s">
        <v>16</v>
      </c>
      <c r="C31" s="4" t="s">
        <v>17</v>
      </c>
      <c r="D31" s="9" t="s">
        <v>49</v>
      </c>
      <c r="E31" s="9" t="s">
        <v>50</v>
      </c>
      <c r="F31" s="4" t="s">
        <v>51</v>
      </c>
      <c r="G31" s="4" t="s">
        <v>52</v>
      </c>
      <c r="H31" s="34" t="s">
        <v>226</v>
      </c>
      <c r="I31" s="34" t="s">
        <v>227</v>
      </c>
      <c r="J31" s="29"/>
      <c r="K31" s="29"/>
      <c r="L31" s="33" t="s">
        <v>0</v>
      </c>
      <c r="M31" s="28" t="str">
        <f t="shared" si="2"/>
        <v>Mandatory</v>
      </c>
      <c r="N31" s="32"/>
      <c r="O31" s="32"/>
      <c r="P31" s="32"/>
      <c r="Q31" s="32"/>
      <c r="R31" s="32"/>
      <c r="S31" s="32"/>
      <c r="T31" s="32"/>
      <c r="U31" s="32"/>
      <c r="V31" s="32"/>
      <c r="W31" s="32"/>
      <c r="X31" s="32"/>
      <c r="Y31" s="32"/>
      <c r="Z31" s="32"/>
    </row>
    <row r="32">
      <c r="A32" s="28" t="str">
        <f t="shared" si="1"/>
        <v>Mandatory</v>
      </c>
      <c r="B32" s="4" t="s">
        <v>16</v>
      </c>
      <c r="C32" s="4" t="s">
        <v>17</v>
      </c>
      <c r="D32" s="9" t="s">
        <v>49</v>
      </c>
      <c r="E32" s="9" t="s">
        <v>50</v>
      </c>
      <c r="F32" s="4" t="s">
        <v>51</v>
      </c>
      <c r="G32" s="4" t="s">
        <v>52</v>
      </c>
      <c r="H32" s="34" t="s">
        <v>228</v>
      </c>
      <c r="I32" s="34" t="s">
        <v>229</v>
      </c>
      <c r="J32" s="29"/>
      <c r="K32" s="29"/>
      <c r="L32" s="33" t="s">
        <v>0</v>
      </c>
      <c r="M32" s="28" t="str">
        <f t="shared" si="2"/>
        <v>Mandatory</v>
      </c>
      <c r="N32" s="32"/>
      <c r="O32" s="32"/>
      <c r="P32" s="32"/>
      <c r="Q32" s="32"/>
      <c r="R32" s="32"/>
      <c r="S32" s="32"/>
      <c r="T32" s="32"/>
      <c r="U32" s="32"/>
      <c r="V32" s="32"/>
      <c r="W32" s="32"/>
      <c r="X32" s="32"/>
      <c r="Y32" s="32"/>
      <c r="Z32" s="32"/>
    </row>
    <row r="33">
      <c r="A33" s="28" t="str">
        <f t="shared" si="1"/>
        <v>Mandatory</v>
      </c>
      <c r="B33" s="4" t="s">
        <v>16</v>
      </c>
      <c r="C33" s="4" t="s">
        <v>17</v>
      </c>
      <c r="D33" s="9" t="s">
        <v>49</v>
      </c>
      <c r="E33" s="9" t="s">
        <v>50</v>
      </c>
      <c r="F33" s="4" t="s">
        <v>51</v>
      </c>
      <c r="G33" s="4" t="s">
        <v>52</v>
      </c>
      <c r="H33" s="34" t="s">
        <v>230</v>
      </c>
      <c r="I33" s="34" t="s">
        <v>231</v>
      </c>
      <c r="J33" s="29"/>
      <c r="K33" s="29"/>
      <c r="L33" s="33" t="s">
        <v>0</v>
      </c>
      <c r="M33" s="28" t="str">
        <f t="shared" si="2"/>
        <v>Mandatory</v>
      </c>
      <c r="N33" s="32"/>
      <c r="O33" s="32"/>
      <c r="P33" s="32"/>
      <c r="Q33" s="32"/>
      <c r="R33" s="32"/>
      <c r="S33" s="32"/>
      <c r="T33" s="32"/>
      <c r="U33" s="32"/>
      <c r="V33" s="32"/>
      <c r="W33" s="32"/>
      <c r="X33" s="32"/>
      <c r="Y33" s="32"/>
      <c r="Z33" s="32"/>
    </row>
    <row r="34">
      <c r="A34" s="28" t="str">
        <f t="shared" si="1"/>
        <v>Mandatory</v>
      </c>
      <c r="B34" s="4" t="s">
        <v>16</v>
      </c>
      <c r="C34" s="4" t="s">
        <v>17</v>
      </c>
      <c r="D34" s="9" t="s">
        <v>49</v>
      </c>
      <c r="E34" s="9" t="s">
        <v>50</v>
      </c>
      <c r="F34" s="4" t="s">
        <v>51</v>
      </c>
      <c r="G34" s="4" t="s">
        <v>52</v>
      </c>
      <c r="H34" s="34" t="s">
        <v>232</v>
      </c>
      <c r="I34" s="34" t="s">
        <v>233</v>
      </c>
      <c r="J34" s="29"/>
      <c r="K34" s="29"/>
      <c r="L34" s="33" t="s">
        <v>0</v>
      </c>
      <c r="M34" s="28" t="str">
        <f t="shared" si="2"/>
        <v>Mandatory</v>
      </c>
      <c r="N34" s="32"/>
      <c r="O34" s="32"/>
      <c r="P34" s="32"/>
      <c r="Q34" s="32"/>
      <c r="R34" s="32"/>
      <c r="S34" s="32"/>
      <c r="T34" s="32"/>
      <c r="U34" s="32"/>
      <c r="V34" s="32"/>
      <c r="W34" s="32"/>
      <c r="X34" s="32"/>
      <c r="Y34" s="32"/>
      <c r="Z34" s="32"/>
    </row>
    <row r="35">
      <c r="A35" s="28" t="str">
        <f t="shared" si="1"/>
        <v>Mandatory</v>
      </c>
      <c r="B35" s="4" t="s">
        <v>16</v>
      </c>
      <c r="C35" s="4" t="s">
        <v>17</v>
      </c>
      <c r="D35" s="9" t="s">
        <v>49</v>
      </c>
      <c r="E35" s="9" t="s">
        <v>50</v>
      </c>
      <c r="F35" s="4" t="s">
        <v>51</v>
      </c>
      <c r="G35" s="4" t="s">
        <v>52</v>
      </c>
      <c r="H35" s="34" t="s">
        <v>234</v>
      </c>
      <c r="I35" s="34" t="s">
        <v>235</v>
      </c>
      <c r="J35" s="29"/>
      <c r="K35" s="29"/>
      <c r="L35" s="33" t="s">
        <v>0</v>
      </c>
      <c r="M35" s="28" t="str">
        <f t="shared" si="2"/>
        <v>Mandatory</v>
      </c>
      <c r="N35" s="32"/>
      <c r="O35" s="32"/>
      <c r="P35" s="32"/>
      <c r="Q35" s="32"/>
      <c r="R35" s="32"/>
      <c r="S35" s="32"/>
      <c r="T35" s="32"/>
      <c r="U35" s="32"/>
      <c r="V35" s="32"/>
      <c r="W35" s="32"/>
      <c r="X35" s="32"/>
      <c r="Y35" s="32"/>
      <c r="Z35" s="32"/>
    </row>
    <row r="36">
      <c r="A36" s="28" t="str">
        <f t="shared" si="1"/>
        <v>Mandatory</v>
      </c>
      <c r="B36" s="4" t="s">
        <v>16</v>
      </c>
      <c r="C36" s="4" t="s">
        <v>17</v>
      </c>
      <c r="D36" s="9" t="s">
        <v>49</v>
      </c>
      <c r="E36" s="9" t="s">
        <v>50</v>
      </c>
      <c r="F36" s="4" t="s">
        <v>51</v>
      </c>
      <c r="G36" s="4" t="s">
        <v>52</v>
      </c>
      <c r="H36" s="34" t="s">
        <v>236</v>
      </c>
      <c r="I36" s="34" t="s">
        <v>237</v>
      </c>
      <c r="J36" s="29"/>
      <c r="K36" s="29"/>
      <c r="L36" s="33" t="s">
        <v>0</v>
      </c>
      <c r="M36" s="28" t="str">
        <f t="shared" si="2"/>
        <v>Mandatory</v>
      </c>
      <c r="N36" s="32"/>
      <c r="O36" s="32"/>
      <c r="P36" s="32"/>
      <c r="Q36" s="32"/>
      <c r="R36" s="32"/>
      <c r="S36" s="32"/>
      <c r="T36" s="32"/>
      <c r="U36" s="32"/>
      <c r="V36" s="32"/>
      <c r="W36" s="32"/>
      <c r="X36" s="32"/>
      <c r="Y36" s="32"/>
      <c r="Z36" s="32"/>
    </row>
    <row r="37">
      <c r="A37" s="28" t="str">
        <f t="shared" si="1"/>
        <v>Mandatory</v>
      </c>
      <c r="B37" s="4" t="s">
        <v>16</v>
      </c>
      <c r="C37" s="4" t="s">
        <v>17</v>
      </c>
      <c r="D37" s="9" t="s">
        <v>49</v>
      </c>
      <c r="E37" s="9" t="s">
        <v>50</v>
      </c>
      <c r="F37" s="4" t="s">
        <v>51</v>
      </c>
      <c r="G37" s="4" t="s">
        <v>52</v>
      </c>
      <c r="H37" s="34" t="s">
        <v>238</v>
      </c>
      <c r="I37" s="34" t="s">
        <v>239</v>
      </c>
      <c r="J37" s="29"/>
      <c r="K37" s="29"/>
      <c r="L37" s="33" t="s">
        <v>0</v>
      </c>
      <c r="M37" s="28" t="str">
        <f t="shared" si="2"/>
        <v>Mandatory</v>
      </c>
      <c r="N37" s="32"/>
      <c r="O37" s="32"/>
      <c r="P37" s="32"/>
      <c r="Q37" s="32"/>
      <c r="R37" s="32"/>
      <c r="S37" s="32"/>
      <c r="T37" s="32"/>
      <c r="U37" s="32"/>
      <c r="V37" s="32"/>
      <c r="W37" s="32"/>
      <c r="X37" s="32"/>
      <c r="Y37" s="32"/>
      <c r="Z37" s="32"/>
    </row>
    <row r="38">
      <c r="A38" s="28" t="str">
        <f t="shared" si="1"/>
        <v>Mandatory</v>
      </c>
      <c r="B38" s="4" t="s">
        <v>16</v>
      </c>
      <c r="C38" s="4" t="s">
        <v>17</v>
      </c>
      <c r="D38" s="9" t="s">
        <v>49</v>
      </c>
      <c r="E38" s="9" t="s">
        <v>50</v>
      </c>
      <c r="F38" s="4" t="s">
        <v>51</v>
      </c>
      <c r="G38" s="4" t="s">
        <v>52</v>
      </c>
      <c r="H38" s="34" t="s">
        <v>240</v>
      </c>
      <c r="I38" s="34" t="s">
        <v>241</v>
      </c>
      <c r="J38" s="29"/>
      <c r="K38" s="29"/>
      <c r="L38" s="33" t="s">
        <v>0</v>
      </c>
      <c r="M38" s="28" t="str">
        <f t="shared" si="2"/>
        <v>Mandatory</v>
      </c>
      <c r="N38" s="32"/>
      <c r="O38" s="32"/>
      <c r="P38" s="32"/>
      <c r="Q38" s="32"/>
      <c r="R38" s="32"/>
      <c r="S38" s="32"/>
      <c r="T38" s="32"/>
      <c r="U38" s="32"/>
      <c r="V38" s="32"/>
      <c r="W38" s="32"/>
      <c r="X38" s="32"/>
      <c r="Y38" s="32"/>
      <c r="Z38" s="32"/>
    </row>
    <row r="39">
      <c r="A39" s="28" t="str">
        <f t="shared" si="1"/>
        <v>Mandatory</v>
      </c>
      <c r="B39" s="4" t="s">
        <v>16</v>
      </c>
      <c r="C39" s="4" t="s">
        <v>17</v>
      </c>
      <c r="D39" s="9" t="s">
        <v>49</v>
      </c>
      <c r="E39" s="9" t="s">
        <v>50</v>
      </c>
      <c r="F39" s="4" t="s">
        <v>51</v>
      </c>
      <c r="G39" s="4" t="s">
        <v>52</v>
      </c>
      <c r="H39" s="34" t="s">
        <v>242</v>
      </c>
      <c r="I39" s="34" t="s">
        <v>243</v>
      </c>
      <c r="J39" s="29"/>
      <c r="K39" s="29"/>
      <c r="L39" s="33" t="s">
        <v>0</v>
      </c>
      <c r="M39" s="28" t="str">
        <f t="shared" si="2"/>
        <v>Mandatory</v>
      </c>
      <c r="N39" s="32"/>
      <c r="O39" s="32"/>
      <c r="P39" s="32"/>
      <c r="Q39" s="32"/>
      <c r="R39" s="32"/>
      <c r="S39" s="32"/>
      <c r="T39" s="32"/>
      <c r="U39" s="32"/>
      <c r="V39" s="32"/>
      <c r="W39" s="32"/>
      <c r="X39" s="32"/>
      <c r="Y39" s="32"/>
      <c r="Z39" s="32"/>
    </row>
    <row r="40">
      <c r="A40" s="28" t="str">
        <f t="shared" si="1"/>
        <v>Mandatory</v>
      </c>
      <c r="B40" s="4" t="s">
        <v>16</v>
      </c>
      <c r="C40" s="4" t="s">
        <v>17</v>
      </c>
      <c r="D40" s="9" t="s">
        <v>49</v>
      </c>
      <c r="E40" s="9" t="s">
        <v>50</v>
      </c>
      <c r="F40" s="4" t="s">
        <v>51</v>
      </c>
      <c r="G40" s="4" t="s">
        <v>52</v>
      </c>
      <c r="H40" s="34" t="s">
        <v>244</v>
      </c>
      <c r="I40" s="34" t="s">
        <v>245</v>
      </c>
      <c r="J40" s="29"/>
      <c r="K40" s="29"/>
      <c r="L40" s="33" t="s">
        <v>0</v>
      </c>
      <c r="M40" s="28" t="str">
        <f t="shared" si="2"/>
        <v>Mandatory</v>
      </c>
      <c r="N40" s="32"/>
      <c r="O40" s="32"/>
      <c r="P40" s="32"/>
      <c r="Q40" s="32"/>
      <c r="R40" s="32"/>
      <c r="S40" s="32"/>
      <c r="T40" s="32"/>
      <c r="U40" s="32"/>
      <c r="V40" s="32"/>
      <c r="W40" s="32"/>
      <c r="X40" s="32"/>
      <c r="Y40" s="32"/>
      <c r="Z40" s="32"/>
    </row>
    <row r="41">
      <c r="A41" s="28" t="str">
        <f t="shared" si="1"/>
        <v>Mandatory</v>
      </c>
      <c r="B41" s="4" t="s">
        <v>16</v>
      </c>
      <c r="C41" s="4" t="s">
        <v>17</v>
      </c>
      <c r="D41" s="9" t="s">
        <v>49</v>
      </c>
      <c r="E41" s="9" t="s">
        <v>50</v>
      </c>
      <c r="F41" s="4" t="s">
        <v>51</v>
      </c>
      <c r="G41" s="4" t="s">
        <v>52</v>
      </c>
      <c r="H41" s="34" t="s">
        <v>246</v>
      </c>
      <c r="I41" s="34" t="s">
        <v>247</v>
      </c>
      <c r="J41" s="29"/>
      <c r="K41" s="29"/>
      <c r="L41" s="33" t="s">
        <v>0</v>
      </c>
      <c r="M41" s="28" t="str">
        <f t="shared" si="2"/>
        <v>Mandatory</v>
      </c>
      <c r="N41" s="32"/>
      <c r="O41" s="32"/>
      <c r="P41" s="32"/>
      <c r="Q41" s="32"/>
      <c r="R41" s="32"/>
      <c r="S41" s="32"/>
      <c r="T41" s="32"/>
      <c r="U41" s="32"/>
      <c r="V41" s="32"/>
      <c r="W41" s="32"/>
      <c r="X41" s="32"/>
      <c r="Y41" s="32"/>
      <c r="Z41" s="32"/>
    </row>
    <row r="42">
      <c r="A42" s="28" t="str">
        <f t="shared" si="1"/>
        <v>Mandatory</v>
      </c>
      <c r="B42" s="4" t="s">
        <v>16</v>
      </c>
      <c r="C42" s="4" t="s">
        <v>17</v>
      </c>
      <c r="D42" s="9" t="s">
        <v>49</v>
      </c>
      <c r="E42" s="9" t="s">
        <v>50</v>
      </c>
      <c r="F42" s="4" t="s">
        <v>51</v>
      </c>
      <c r="G42" s="4" t="s">
        <v>52</v>
      </c>
      <c r="H42" s="34" t="s">
        <v>248</v>
      </c>
      <c r="I42" s="34" t="s">
        <v>249</v>
      </c>
      <c r="J42" s="29"/>
      <c r="K42" s="29"/>
      <c r="L42" s="33" t="s">
        <v>0</v>
      </c>
      <c r="M42" s="28" t="str">
        <f t="shared" si="2"/>
        <v>Mandatory</v>
      </c>
      <c r="N42" s="32"/>
      <c r="O42" s="32"/>
      <c r="P42" s="32"/>
      <c r="Q42" s="32"/>
      <c r="R42" s="32"/>
      <c r="S42" s="32"/>
      <c r="T42" s="32"/>
      <c r="U42" s="32"/>
      <c r="V42" s="32"/>
      <c r="W42" s="32"/>
      <c r="X42" s="32"/>
      <c r="Y42" s="32"/>
      <c r="Z42" s="32"/>
    </row>
    <row r="43">
      <c r="A43" s="28" t="str">
        <f t="shared" si="1"/>
        <v>Mandatory</v>
      </c>
      <c r="B43" s="4" t="s">
        <v>16</v>
      </c>
      <c r="C43" s="4" t="s">
        <v>17</v>
      </c>
      <c r="D43" s="9" t="s">
        <v>49</v>
      </c>
      <c r="E43" s="9" t="s">
        <v>50</v>
      </c>
      <c r="F43" s="4" t="s">
        <v>51</v>
      </c>
      <c r="G43" s="4" t="s">
        <v>52</v>
      </c>
      <c r="H43" s="34" t="s">
        <v>250</v>
      </c>
      <c r="I43" s="34" t="s">
        <v>241</v>
      </c>
      <c r="J43" s="29"/>
      <c r="K43" s="29"/>
      <c r="L43" s="33" t="s">
        <v>0</v>
      </c>
      <c r="M43" s="28" t="str">
        <f t="shared" si="2"/>
        <v>Mandatory</v>
      </c>
      <c r="N43" s="32"/>
      <c r="O43" s="32"/>
      <c r="P43" s="32"/>
      <c r="Q43" s="32"/>
      <c r="R43" s="32"/>
      <c r="S43" s="32"/>
      <c r="T43" s="32"/>
      <c r="U43" s="32"/>
      <c r="V43" s="32"/>
      <c r="W43" s="32"/>
      <c r="X43" s="32"/>
      <c r="Y43" s="32"/>
      <c r="Z43" s="32"/>
    </row>
    <row r="44">
      <c r="A44" s="28" t="str">
        <f t="shared" si="1"/>
        <v>Mandatory</v>
      </c>
      <c r="B44" s="4" t="s">
        <v>16</v>
      </c>
      <c r="C44" s="4" t="s">
        <v>17</v>
      </c>
      <c r="D44" s="9" t="s">
        <v>49</v>
      </c>
      <c r="E44" s="9" t="s">
        <v>50</v>
      </c>
      <c r="F44" s="4" t="s">
        <v>51</v>
      </c>
      <c r="G44" s="4" t="s">
        <v>52</v>
      </c>
      <c r="H44" s="35" t="s">
        <v>251</v>
      </c>
      <c r="I44" s="34" t="s">
        <v>252</v>
      </c>
      <c r="J44" s="29"/>
      <c r="K44" s="29"/>
      <c r="L44" s="33" t="s">
        <v>0</v>
      </c>
      <c r="M44" s="28" t="str">
        <f t="shared" si="2"/>
        <v>Mandatory</v>
      </c>
      <c r="N44" s="32"/>
      <c r="O44" s="32"/>
      <c r="P44" s="32"/>
      <c r="Q44" s="32"/>
      <c r="R44" s="32"/>
      <c r="S44" s="32"/>
      <c r="T44" s="32"/>
      <c r="U44" s="32"/>
      <c r="V44" s="32"/>
      <c r="W44" s="32"/>
      <c r="X44" s="32"/>
      <c r="Y44" s="32"/>
      <c r="Z44" s="32"/>
    </row>
    <row r="45">
      <c r="A45" s="28" t="str">
        <f t="shared" si="1"/>
        <v>Mandatory</v>
      </c>
      <c r="B45" s="4" t="s">
        <v>16</v>
      </c>
      <c r="C45" s="4" t="s">
        <v>17</v>
      </c>
      <c r="D45" s="9" t="s">
        <v>49</v>
      </c>
      <c r="E45" s="9" t="s">
        <v>50</v>
      </c>
      <c r="F45" s="4" t="s">
        <v>51</v>
      </c>
      <c r="G45" s="4" t="s">
        <v>52</v>
      </c>
      <c r="H45" s="35" t="s">
        <v>59</v>
      </c>
      <c r="I45" s="34" t="s">
        <v>253</v>
      </c>
      <c r="J45" s="29"/>
      <c r="K45" s="29"/>
      <c r="L45" s="33" t="s">
        <v>0</v>
      </c>
      <c r="M45" s="28" t="str">
        <f t="shared" si="2"/>
        <v>Mandatory</v>
      </c>
      <c r="N45" s="32"/>
      <c r="O45" s="32"/>
      <c r="P45" s="32"/>
      <c r="Q45" s="32"/>
      <c r="R45" s="32"/>
      <c r="S45" s="32"/>
      <c r="T45" s="32"/>
      <c r="U45" s="32"/>
      <c r="V45" s="32"/>
      <c r="W45" s="32"/>
      <c r="X45" s="32"/>
      <c r="Y45" s="32"/>
      <c r="Z45" s="32"/>
    </row>
    <row r="46">
      <c r="A46" s="28" t="str">
        <f t="shared" si="1"/>
        <v>Mandatory</v>
      </c>
      <c r="B46" s="4" t="s">
        <v>16</v>
      </c>
      <c r="C46" s="4" t="s">
        <v>17</v>
      </c>
      <c r="D46" s="9" t="s">
        <v>49</v>
      </c>
      <c r="E46" s="9" t="s">
        <v>50</v>
      </c>
      <c r="F46" s="4" t="s">
        <v>51</v>
      </c>
      <c r="G46" s="4" t="s">
        <v>52</v>
      </c>
      <c r="H46" s="36" t="s">
        <v>254</v>
      </c>
      <c r="I46" s="34" t="s">
        <v>255</v>
      </c>
      <c r="J46" s="29"/>
      <c r="K46" s="29"/>
      <c r="L46" s="33" t="s">
        <v>0</v>
      </c>
      <c r="M46" s="28" t="str">
        <f t="shared" si="2"/>
        <v>Mandatory</v>
      </c>
      <c r="N46" s="32"/>
      <c r="O46" s="32"/>
      <c r="P46" s="32"/>
      <c r="Q46" s="32"/>
      <c r="R46" s="32"/>
      <c r="S46" s="32"/>
      <c r="T46" s="32"/>
      <c r="U46" s="32"/>
      <c r="V46" s="32"/>
      <c r="W46" s="32"/>
      <c r="X46" s="32"/>
      <c r="Y46" s="32"/>
      <c r="Z46" s="32"/>
    </row>
    <row r="47">
      <c r="A47" s="28" t="str">
        <f t="shared" si="1"/>
        <v>Mandatory</v>
      </c>
      <c r="B47" s="4" t="s">
        <v>16</v>
      </c>
      <c r="C47" s="4" t="s">
        <v>17</v>
      </c>
      <c r="D47" s="9" t="s">
        <v>49</v>
      </c>
      <c r="E47" s="9" t="s">
        <v>50</v>
      </c>
      <c r="F47" s="4" t="s">
        <v>51</v>
      </c>
      <c r="G47" s="4" t="s">
        <v>52</v>
      </c>
      <c r="H47" s="37" t="s">
        <v>256</v>
      </c>
      <c r="I47" s="34" t="s">
        <v>257</v>
      </c>
      <c r="J47" s="29"/>
      <c r="K47" s="29"/>
      <c r="L47" s="33" t="s">
        <v>0</v>
      </c>
      <c r="M47" s="28" t="str">
        <f t="shared" si="2"/>
        <v>Mandatory</v>
      </c>
      <c r="N47" s="32"/>
      <c r="O47" s="32"/>
      <c r="P47" s="32"/>
      <c r="Q47" s="32"/>
      <c r="R47" s="32"/>
      <c r="S47" s="32"/>
      <c r="T47" s="32"/>
      <c r="U47" s="32"/>
      <c r="V47" s="32"/>
      <c r="W47" s="32"/>
      <c r="X47" s="32"/>
      <c r="Y47" s="32"/>
      <c r="Z47" s="32"/>
    </row>
    <row r="48">
      <c r="A48" s="28" t="str">
        <f t="shared" si="1"/>
        <v>Mandatory</v>
      </c>
      <c r="B48" s="4" t="s">
        <v>16</v>
      </c>
      <c r="C48" s="4" t="s">
        <v>17</v>
      </c>
      <c r="D48" s="9" t="s">
        <v>49</v>
      </c>
      <c r="E48" s="9" t="s">
        <v>50</v>
      </c>
      <c r="F48" s="4" t="s">
        <v>51</v>
      </c>
      <c r="G48" s="4" t="s">
        <v>52</v>
      </c>
      <c r="H48" s="35" t="s">
        <v>258</v>
      </c>
      <c r="I48" s="35" t="s">
        <v>259</v>
      </c>
      <c r="J48" s="29"/>
      <c r="K48" s="29"/>
      <c r="L48" s="33" t="s">
        <v>0</v>
      </c>
      <c r="M48" s="28" t="str">
        <f t="shared" si="2"/>
        <v>Mandatory</v>
      </c>
      <c r="N48" s="32"/>
      <c r="O48" s="32"/>
      <c r="P48" s="32"/>
      <c r="Q48" s="32"/>
      <c r="R48" s="32"/>
      <c r="S48" s="32"/>
      <c r="T48" s="32"/>
      <c r="U48" s="32"/>
      <c r="V48" s="32"/>
      <c r="W48" s="32"/>
      <c r="X48" s="32"/>
      <c r="Y48" s="32"/>
      <c r="Z48" s="32"/>
    </row>
    <row r="49">
      <c r="A49" s="28" t="str">
        <f t="shared" si="1"/>
        <v>Mandatory</v>
      </c>
      <c r="B49" s="4" t="s">
        <v>16</v>
      </c>
      <c r="C49" s="4" t="s">
        <v>17</v>
      </c>
      <c r="D49" s="9" t="s">
        <v>49</v>
      </c>
      <c r="E49" s="9" t="s">
        <v>50</v>
      </c>
      <c r="F49" s="4" t="s">
        <v>51</v>
      </c>
      <c r="G49" s="4" t="s">
        <v>52</v>
      </c>
      <c r="H49" s="38" t="s">
        <v>260</v>
      </c>
      <c r="I49" s="38" t="s">
        <v>261</v>
      </c>
      <c r="J49" s="39"/>
      <c r="K49" s="39"/>
      <c r="L49" s="40" t="s">
        <v>0</v>
      </c>
      <c r="M49" s="41" t="str">
        <f t="shared" si="2"/>
        <v>Mandatory</v>
      </c>
      <c r="N49" s="32"/>
      <c r="O49" s="32"/>
      <c r="P49" s="32"/>
      <c r="Q49" s="32"/>
      <c r="R49" s="32"/>
      <c r="S49" s="32"/>
      <c r="T49" s="32"/>
      <c r="U49" s="32"/>
      <c r="V49" s="32"/>
      <c r="W49" s="32"/>
      <c r="X49" s="32"/>
      <c r="Y49" s="32"/>
      <c r="Z49" s="32"/>
    </row>
    <row r="50">
      <c r="A50" s="16" t="str">
        <f t="shared" si="1"/>
        <v>Mandatory</v>
      </c>
      <c r="B50" s="4" t="s">
        <v>16</v>
      </c>
      <c r="C50" s="4" t="s">
        <v>17</v>
      </c>
      <c r="D50" s="9" t="s">
        <v>49</v>
      </c>
      <c r="E50" s="9" t="s">
        <v>50</v>
      </c>
      <c r="F50" s="4" t="s">
        <v>62</v>
      </c>
      <c r="G50" s="4" t="s">
        <v>63</v>
      </c>
      <c r="H50" s="4" t="s">
        <v>64</v>
      </c>
      <c r="I50" s="4" t="s">
        <v>65</v>
      </c>
      <c r="L50" s="17" t="s">
        <v>0</v>
      </c>
      <c r="M50" s="16" t="str">
        <f t="shared" si="2"/>
        <v>Mandatory</v>
      </c>
    </row>
    <row r="51">
      <c r="A51" s="16" t="str">
        <f t="shared" si="1"/>
        <v>Mandatory</v>
      </c>
      <c r="B51" s="4" t="s">
        <v>16</v>
      </c>
      <c r="C51" s="4" t="s">
        <v>17</v>
      </c>
      <c r="D51" s="9" t="s">
        <v>49</v>
      </c>
      <c r="E51" s="9" t="s">
        <v>50</v>
      </c>
      <c r="F51" s="4" t="s">
        <v>62</v>
      </c>
      <c r="G51" s="4" t="s">
        <v>63</v>
      </c>
      <c r="H51" s="4" t="s">
        <v>66</v>
      </c>
      <c r="I51" s="4" t="s">
        <v>67</v>
      </c>
      <c r="J51" s="4"/>
      <c r="K51" s="4"/>
      <c r="L51" s="17" t="s">
        <v>0</v>
      </c>
      <c r="M51" s="16" t="str">
        <f t="shared" si="2"/>
        <v>Mandatory</v>
      </c>
    </row>
    <row r="52">
      <c r="A52" s="16" t="str">
        <f t="shared" si="1"/>
        <v>Recommended</v>
      </c>
      <c r="B52" s="4" t="s">
        <v>16</v>
      </c>
      <c r="C52" s="4" t="s">
        <v>17</v>
      </c>
      <c r="D52" s="9" t="s">
        <v>49</v>
      </c>
      <c r="E52" s="9" t="s">
        <v>50</v>
      </c>
      <c r="F52" s="4" t="s">
        <v>62</v>
      </c>
      <c r="G52" s="4" t="s">
        <v>63</v>
      </c>
      <c r="H52" s="4" t="s">
        <v>68</v>
      </c>
      <c r="I52" s="4" t="s">
        <v>69</v>
      </c>
      <c r="J52" s="4"/>
      <c r="K52" s="4"/>
      <c r="L52" s="17" t="s">
        <v>1</v>
      </c>
      <c r="M52" s="16" t="str">
        <f t="shared" si="2"/>
        <v>Recommended</v>
      </c>
    </row>
    <row r="53">
      <c r="A53" s="16" t="str">
        <f t="shared" si="1"/>
        <v>Recommended</v>
      </c>
      <c r="B53" s="4" t="s">
        <v>16</v>
      </c>
      <c r="C53" s="4" t="s">
        <v>17</v>
      </c>
      <c r="D53" s="18" t="s">
        <v>49</v>
      </c>
      <c r="E53" s="18" t="s">
        <v>50</v>
      </c>
      <c r="F53" s="19" t="s">
        <v>62</v>
      </c>
      <c r="G53" s="19" t="s">
        <v>63</v>
      </c>
      <c r="H53" s="19" t="s">
        <v>70</v>
      </c>
      <c r="I53" s="19" t="s">
        <v>71</v>
      </c>
      <c r="J53" s="19"/>
      <c r="K53" s="19"/>
      <c r="L53" s="18" t="s">
        <v>1</v>
      </c>
      <c r="M53" s="20" t="str">
        <f t="shared" si="2"/>
        <v>Recommended</v>
      </c>
    </row>
    <row r="54">
      <c r="A54" s="16" t="str">
        <f t="shared" si="1"/>
        <v>Mandatory</v>
      </c>
      <c r="B54" s="4" t="s">
        <v>16</v>
      </c>
      <c r="C54" s="4" t="s">
        <v>17</v>
      </c>
      <c r="D54" s="4" t="s">
        <v>72</v>
      </c>
      <c r="E54" s="4" t="s">
        <v>73</v>
      </c>
      <c r="F54" s="4" t="s">
        <v>74</v>
      </c>
      <c r="G54" s="4" t="s">
        <v>75</v>
      </c>
      <c r="H54" s="4" t="s">
        <v>76</v>
      </c>
      <c r="I54" s="4" t="s">
        <v>77</v>
      </c>
      <c r="J54" s="21"/>
      <c r="K54" s="4"/>
      <c r="L54" s="9" t="s">
        <v>0</v>
      </c>
      <c r="M54" s="16" t="str">
        <f t="shared" si="2"/>
        <v>Mandatory</v>
      </c>
    </row>
    <row r="55">
      <c r="A55" s="16" t="str">
        <f t="shared" si="1"/>
        <v>Not Mandatory</v>
      </c>
      <c r="B55" s="4" t="s">
        <v>16</v>
      </c>
      <c r="C55" s="4" t="s">
        <v>17</v>
      </c>
      <c r="D55" s="4" t="s">
        <v>72</v>
      </c>
      <c r="E55" s="4" t="s">
        <v>73</v>
      </c>
      <c r="F55" s="4" t="s">
        <v>74</v>
      </c>
      <c r="G55" s="4" t="s">
        <v>75</v>
      </c>
      <c r="H55" s="4" t="s">
        <v>78</v>
      </c>
      <c r="I55" s="4" t="s">
        <v>79</v>
      </c>
      <c r="J55" s="4"/>
      <c r="K55" s="4" t="s">
        <v>48</v>
      </c>
      <c r="L55" s="17" t="s">
        <v>4</v>
      </c>
      <c r="M55" s="16" t="str">
        <f t="shared" si="2"/>
        <v>Not Mandatory</v>
      </c>
    </row>
    <row r="56">
      <c r="A56" s="16" t="str">
        <f t="shared" si="1"/>
        <v>Not Mandatory</v>
      </c>
      <c r="B56" s="4" t="s">
        <v>16</v>
      </c>
      <c r="C56" s="4" t="s">
        <v>17</v>
      </c>
      <c r="D56" s="4" t="s">
        <v>72</v>
      </c>
      <c r="E56" s="4" t="s">
        <v>73</v>
      </c>
      <c r="F56" s="19" t="s">
        <v>74</v>
      </c>
      <c r="G56" s="19" t="s">
        <v>75</v>
      </c>
      <c r="H56" s="18" t="s">
        <v>80</v>
      </c>
      <c r="I56" s="19" t="s">
        <v>81</v>
      </c>
      <c r="J56" s="19"/>
      <c r="K56" s="19"/>
      <c r="L56" s="18" t="s">
        <v>4</v>
      </c>
      <c r="M56" s="20" t="str">
        <f t="shared" si="2"/>
        <v>Not Mandatory</v>
      </c>
    </row>
    <row r="57">
      <c r="A57" s="16" t="str">
        <f t="shared" si="1"/>
        <v>Not Mandatory</v>
      </c>
      <c r="B57" s="4" t="s">
        <v>16</v>
      </c>
      <c r="C57" s="4" t="s">
        <v>17</v>
      </c>
      <c r="D57" s="4" t="s">
        <v>72</v>
      </c>
      <c r="E57" s="4" t="s">
        <v>73</v>
      </c>
      <c r="F57" s="17" t="s">
        <v>82</v>
      </c>
      <c r="G57" s="17" t="s">
        <v>83</v>
      </c>
      <c r="H57" s="4" t="s">
        <v>84</v>
      </c>
      <c r="I57" s="4" t="s">
        <v>85</v>
      </c>
      <c r="J57" s="4"/>
      <c r="K57" s="4"/>
      <c r="L57" s="9" t="s">
        <v>4</v>
      </c>
      <c r="M57" s="16" t="str">
        <f t="shared" si="2"/>
        <v>Not Mandatory</v>
      </c>
    </row>
    <row r="58">
      <c r="A58" s="16" t="str">
        <f t="shared" si="1"/>
        <v>Recommended</v>
      </c>
      <c r="B58" s="4" t="s">
        <v>16</v>
      </c>
      <c r="C58" s="4" t="s">
        <v>17</v>
      </c>
      <c r="D58" s="4" t="s">
        <v>72</v>
      </c>
      <c r="E58" s="4" t="s">
        <v>73</v>
      </c>
      <c r="F58" s="17" t="s">
        <v>82</v>
      </c>
      <c r="G58" s="17" t="s">
        <v>83</v>
      </c>
      <c r="H58" s="17" t="s">
        <v>86</v>
      </c>
      <c r="I58" s="4" t="s">
        <v>87</v>
      </c>
      <c r="J58" s="4"/>
      <c r="K58" s="4"/>
      <c r="L58" s="9" t="s">
        <v>1</v>
      </c>
      <c r="M58" s="16" t="str">
        <f t="shared" si="2"/>
        <v>Recommended</v>
      </c>
    </row>
    <row r="59">
      <c r="A59" s="16" t="str">
        <f t="shared" si="1"/>
        <v>Recommended</v>
      </c>
      <c r="B59" s="4" t="s">
        <v>16</v>
      </c>
      <c r="C59" s="4" t="s">
        <v>17</v>
      </c>
      <c r="D59" s="4" t="s">
        <v>72</v>
      </c>
      <c r="E59" s="4" t="s">
        <v>73</v>
      </c>
      <c r="F59" s="17" t="s">
        <v>82</v>
      </c>
      <c r="G59" s="17" t="s">
        <v>83</v>
      </c>
      <c r="H59" s="17" t="s">
        <v>88</v>
      </c>
      <c r="I59" s="4" t="s">
        <v>89</v>
      </c>
      <c r="J59" s="4"/>
      <c r="K59" s="4"/>
      <c r="L59" s="9" t="s">
        <v>1</v>
      </c>
      <c r="M59" s="16" t="str">
        <f t="shared" si="2"/>
        <v>Recommended</v>
      </c>
    </row>
    <row r="60">
      <c r="A60" s="16" t="str">
        <f t="shared" si="1"/>
        <v>Mandatory</v>
      </c>
      <c r="B60" s="4" t="s">
        <v>16</v>
      </c>
      <c r="C60" s="4" t="s">
        <v>17</v>
      </c>
      <c r="D60" s="4" t="s">
        <v>72</v>
      </c>
      <c r="E60" s="4" t="s">
        <v>73</v>
      </c>
      <c r="F60" s="17" t="s">
        <v>82</v>
      </c>
      <c r="G60" s="17" t="s">
        <v>83</v>
      </c>
      <c r="H60" s="4" t="s">
        <v>92</v>
      </c>
      <c r="I60" s="4" t="s">
        <v>93</v>
      </c>
      <c r="J60" s="4"/>
      <c r="K60" s="4"/>
      <c r="L60" s="9" t="s">
        <v>0</v>
      </c>
      <c r="M60" s="16" t="str">
        <f t="shared" si="2"/>
        <v>Mandatory</v>
      </c>
    </row>
    <row r="61">
      <c r="A61" s="16" t="str">
        <f t="shared" si="1"/>
        <v>Not Mandatory</v>
      </c>
      <c r="B61" s="4" t="s">
        <v>16</v>
      </c>
      <c r="C61" s="4" t="s">
        <v>17</v>
      </c>
      <c r="D61" s="4" t="s">
        <v>72</v>
      </c>
      <c r="E61" s="4" t="s">
        <v>73</v>
      </c>
      <c r="F61" s="17" t="s">
        <v>82</v>
      </c>
      <c r="G61" s="17" t="s">
        <v>83</v>
      </c>
      <c r="H61" s="17" t="s">
        <v>90</v>
      </c>
      <c r="I61" s="4" t="s">
        <v>91</v>
      </c>
      <c r="J61" s="4"/>
      <c r="K61" s="4"/>
      <c r="L61" s="9" t="s">
        <v>4</v>
      </c>
      <c r="M61" s="16" t="str">
        <f t="shared" si="2"/>
        <v>Not Mandatory</v>
      </c>
    </row>
    <row r="62">
      <c r="A62" s="16" t="str">
        <f t="shared" si="1"/>
        <v>Mandatory</v>
      </c>
      <c r="B62" s="4" t="s">
        <v>16</v>
      </c>
      <c r="C62" s="4" t="s">
        <v>17</v>
      </c>
      <c r="D62" s="4" t="s">
        <v>72</v>
      </c>
      <c r="E62" s="4" t="s">
        <v>73</v>
      </c>
      <c r="F62" s="18" t="s">
        <v>82</v>
      </c>
      <c r="G62" s="18" t="s">
        <v>83</v>
      </c>
      <c r="H62" s="18" t="s">
        <v>94</v>
      </c>
      <c r="I62" s="19" t="s">
        <v>95</v>
      </c>
      <c r="J62" s="19"/>
      <c r="K62" s="19"/>
      <c r="L62" s="19" t="s">
        <v>0</v>
      </c>
      <c r="M62" s="20" t="str">
        <f t="shared" si="2"/>
        <v>Mandatory</v>
      </c>
    </row>
    <row r="63">
      <c r="A63" s="16" t="str">
        <f t="shared" si="1"/>
        <v>Recommended</v>
      </c>
      <c r="B63" s="4" t="s">
        <v>16</v>
      </c>
      <c r="C63" s="4" t="s">
        <v>17</v>
      </c>
      <c r="D63" s="4" t="s">
        <v>72</v>
      </c>
      <c r="E63" s="4" t="s">
        <v>73</v>
      </c>
      <c r="F63" s="9" t="s">
        <v>96</v>
      </c>
      <c r="G63" s="4" t="s">
        <v>97</v>
      </c>
      <c r="H63" s="4" t="s">
        <v>98</v>
      </c>
      <c r="I63" s="4" t="s">
        <v>99</v>
      </c>
      <c r="J63" s="4"/>
      <c r="K63" s="4"/>
      <c r="L63" s="17" t="s">
        <v>1</v>
      </c>
      <c r="M63" s="16" t="str">
        <f t="shared" si="2"/>
        <v>Recommended</v>
      </c>
    </row>
    <row r="64">
      <c r="A64" s="16" t="str">
        <f t="shared" si="1"/>
        <v>Mandatory</v>
      </c>
      <c r="B64" s="4" t="s">
        <v>16</v>
      </c>
      <c r="C64" s="4" t="s">
        <v>17</v>
      </c>
      <c r="D64" s="4" t="s">
        <v>72</v>
      </c>
      <c r="E64" s="4" t="s">
        <v>73</v>
      </c>
      <c r="F64" s="9" t="s">
        <v>96</v>
      </c>
      <c r="G64" s="4" t="s">
        <v>97</v>
      </c>
      <c r="H64" s="4" t="s">
        <v>100</v>
      </c>
      <c r="I64" s="4" t="s">
        <v>101</v>
      </c>
      <c r="J64" s="4"/>
      <c r="K64" s="4"/>
      <c r="L64" s="17" t="s">
        <v>0</v>
      </c>
      <c r="M64" s="16" t="str">
        <f t="shared" si="2"/>
        <v>Mandatory</v>
      </c>
    </row>
    <row r="65">
      <c r="A65" s="16" t="str">
        <f t="shared" si="1"/>
        <v>Recommended</v>
      </c>
      <c r="B65" s="4" t="s">
        <v>16</v>
      </c>
      <c r="C65" s="4" t="s">
        <v>17</v>
      </c>
      <c r="D65" s="4" t="s">
        <v>72</v>
      </c>
      <c r="E65" s="4" t="s">
        <v>73</v>
      </c>
      <c r="F65" s="9" t="s">
        <v>96</v>
      </c>
      <c r="G65" s="4" t="s">
        <v>97</v>
      </c>
      <c r="H65" s="4" t="s">
        <v>102</v>
      </c>
      <c r="I65" s="4" t="s">
        <v>103</v>
      </c>
      <c r="J65" s="4"/>
      <c r="K65" s="4"/>
      <c r="L65" s="9" t="s">
        <v>1</v>
      </c>
      <c r="M65" s="16" t="str">
        <f t="shared" si="2"/>
        <v>Recommended</v>
      </c>
    </row>
    <row r="66">
      <c r="A66" s="16" t="str">
        <f t="shared" si="1"/>
        <v>Recommended</v>
      </c>
      <c r="B66" s="4" t="s">
        <v>16</v>
      </c>
      <c r="C66" s="4" t="s">
        <v>17</v>
      </c>
      <c r="D66" s="4" t="s">
        <v>72</v>
      </c>
      <c r="E66" s="4" t="s">
        <v>73</v>
      </c>
      <c r="F66" s="9" t="s">
        <v>96</v>
      </c>
      <c r="G66" s="4" t="s">
        <v>97</v>
      </c>
      <c r="H66" s="4" t="s">
        <v>104</v>
      </c>
      <c r="I66" s="4" t="s">
        <v>105</v>
      </c>
      <c r="J66" s="4"/>
      <c r="K66" s="4" t="s">
        <v>106</v>
      </c>
      <c r="L66" s="9" t="s">
        <v>1</v>
      </c>
      <c r="M66" s="16" t="str">
        <f t="shared" si="2"/>
        <v>Recommended</v>
      </c>
    </row>
    <row r="67">
      <c r="A67" s="20" t="str">
        <f t="shared" si="1"/>
        <v>Recommended</v>
      </c>
      <c r="B67" s="19" t="s">
        <v>16</v>
      </c>
      <c r="C67" s="19" t="s">
        <v>17</v>
      </c>
      <c r="D67" s="19" t="s">
        <v>72</v>
      </c>
      <c r="E67" s="19" t="s">
        <v>73</v>
      </c>
      <c r="F67" s="18" t="s">
        <v>96</v>
      </c>
      <c r="G67" s="19" t="s">
        <v>97</v>
      </c>
      <c r="H67" s="19" t="s">
        <v>107</v>
      </c>
      <c r="I67" s="19" t="s">
        <v>108</v>
      </c>
      <c r="J67" s="19"/>
      <c r="K67" s="19" t="s">
        <v>106</v>
      </c>
      <c r="L67" s="18" t="s">
        <v>1</v>
      </c>
      <c r="M67" s="20" t="str">
        <f t="shared" si="2"/>
        <v>Recommended</v>
      </c>
    </row>
    <row r="68">
      <c r="A68" s="16" t="str">
        <f t="shared" si="1"/>
        <v>Mandatory</v>
      </c>
      <c r="B68" s="4" t="s">
        <v>109</v>
      </c>
      <c r="C68" s="4" t="s">
        <v>110</v>
      </c>
      <c r="D68" s="9" t="s">
        <v>111</v>
      </c>
      <c r="E68" s="17" t="s">
        <v>112</v>
      </c>
      <c r="F68" s="4" t="s">
        <v>113</v>
      </c>
      <c r="G68" s="4" t="s">
        <v>114</v>
      </c>
      <c r="H68" s="4" t="s">
        <v>115</v>
      </c>
      <c r="I68" s="4" t="s">
        <v>116</v>
      </c>
      <c r="J68" s="4"/>
      <c r="K68" s="4" t="s">
        <v>117</v>
      </c>
      <c r="L68" s="9" t="s">
        <v>0</v>
      </c>
      <c r="M68" s="16" t="str">
        <f t="shared" si="2"/>
        <v>Mandatory</v>
      </c>
    </row>
    <row r="69">
      <c r="A69" s="16" t="str">
        <f t="shared" si="1"/>
        <v>Mandatory</v>
      </c>
      <c r="B69" s="4" t="s">
        <v>109</v>
      </c>
      <c r="C69" s="4" t="s">
        <v>110</v>
      </c>
      <c r="D69" s="9" t="s">
        <v>111</v>
      </c>
      <c r="E69" s="17" t="s">
        <v>112</v>
      </c>
      <c r="F69" s="4" t="s">
        <v>113</v>
      </c>
      <c r="G69" s="4" t="s">
        <v>114</v>
      </c>
      <c r="H69" s="22" t="s">
        <v>118</v>
      </c>
      <c r="I69" s="22" t="s">
        <v>119</v>
      </c>
      <c r="J69" s="22" t="s">
        <v>262</v>
      </c>
      <c r="K69" s="4" t="s">
        <v>117</v>
      </c>
      <c r="L69" s="9" t="s">
        <v>0</v>
      </c>
      <c r="M69" s="16" t="str">
        <f t="shared" si="2"/>
        <v>Mandatory</v>
      </c>
    </row>
    <row r="70">
      <c r="A70" s="16" t="str">
        <f t="shared" si="1"/>
        <v>Mandatory</v>
      </c>
      <c r="B70" s="4" t="s">
        <v>109</v>
      </c>
      <c r="C70" s="4" t="s">
        <v>110</v>
      </c>
      <c r="D70" s="9" t="s">
        <v>111</v>
      </c>
      <c r="E70" s="9" t="s">
        <v>112</v>
      </c>
      <c r="F70" s="4" t="s">
        <v>113</v>
      </c>
      <c r="G70" s="4" t="s">
        <v>114</v>
      </c>
      <c r="H70" s="22" t="s">
        <v>121</v>
      </c>
      <c r="I70" s="22" t="s">
        <v>122</v>
      </c>
      <c r="J70" s="22" t="s">
        <v>263</v>
      </c>
      <c r="K70" s="4" t="s">
        <v>117</v>
      </c>
      <c r="L70" s="9" t="s">
        <v>0</v>
      </c>
      <c r="M70" s="16" t="str">
        <f t="shared" si="2"/>
        <v>Mandatory</v>
      </c>
    </row>
    <row r="71">
      <c r="A71" s="16" t="str">
        <f t="shared" si="1"/>
        <v>Mandatory</v>
      </c>
      <c r="B71" s="4" t="s">
        <v>109</v>
      </c>
      <c r="C71" s="4" t="s">
        <v>110</v>
      </c>
      <c r="D71" s="9" t="s">
        <v>111</v>
      </c>
      <c r="E71" s="9" t="s">
        <v>112</v>
      </c>
      <c r="F71" s="4" t="s">
        <v>113</v>
      </c>
      <c r="G71" s="4" t="s">
        <v>114</v>
      </c>
      <c r="H71" s="22" t="s">
        <v>124</v>
      </c>
      <c r="I71" s="22" t="s">
        <v>125</v>
      </c>
      <c r="J71" s="22" t="s">
        <v>264</v>
      </c>
      <c r="K71" s="4" t="s">
        <v>117</v>
      </c>
      <c r="L71" s="9" t="s">
        <v>0</v>
      </c>
      <c r="M71" s="16" t="str">
        <f t="shared" si="2"/>
        <v>Mandatory</v>
      </c>
    </row>
    <row r="72">
      <c r="A72" s="16" t="str">
        <f t="shared" si="1"/>
        <v>Mandatory</v>
      </c>
      <c r="B72" s="4" t="s">
        <v>109</v>
      </c>
      <c r="C72" s="4" t="s">
        <v>110</v>
      </c>
      <c r="D72" s="9" t="s">
        <v>111</v>
      </c>
      <c r="E72" s="9" t="s">
        <v>112</v>
      </c>
      <c r="F72" s="19" t="s">
        <v>113</v>
      </c>
      <c r="G72" s="19" t="s">
        <v>114</v>
      </c>
      <c r="H72" s="25" t="s">
        <v>127</v>
      </c>
      <c r="I72" s="25" t="s">
        <v>128</v>
      </c>
      <c r="J72" s="25" t="s">
        <v>265</v>
      </c>
      <c r="K72" s="19" t="s">
        <v>117</v>
      </c>
      <c r="L72" s="18" t="s">
        <v>0</v>
      </c>
      <c r="M72" s="20" t="str">
        <f t="shared" si="2"/>
        <v>Mandatory</v>
      </c>
    </row>
    <row r="73">
      <c r="A73" s="16" t="str">
        <f t="shared" si="1"/>
        <v>Mandatory</v>
      </c>
      <c r="B73" s="4" t="s">
        <v>109</v>
      </c>
      <c r="C73" s="4" t="s">
        <v>110</v>
      </c>
      <c r="D73" s="9" t="s">
        <v>111</v>
      </c>
      <c r="E73" s="17" t="s">
        <v>112</v>
      </c>
      <c r="F73" s="17" t="s">
        <v>130</v>
      </c>
      <c r="G73" s="17" t="s">
        <v>131</v>
      </c>
      <c r="H73" s="22" t="s">
        <v>132</v>
      </c>
      <c r="I73" s="22" t="s">
        <v>133</v>
      </c>
      <c r="J73" s="22" t="s">
        <v>134</v>
      </c>
      <c r="K73" s="4" t="s">
        <v>135</v>
      </c>
      <c r="L73" s="17" t="s">
        <v>0</v>
      </c>
      <c r="M73" s="16" t="str">
        <f t="shared" si="2"/>
        <v>Mandatory</v>
      </c>
    </row>
    <row r="74">
      <c r="A74" s="16" t="str">
        <f t="shared" si="1"/>
        <v>Not Mandatory</v>
      </c>
      <c r="B74" s="4" t="s">
        <v>109</v>
      </c>
      <c r="C74" s="4" t="s">
        <v>110</v>
      </c>
      <c r="D74" s="9" t="s">
        <v>111</v>
      </c>
      <c r="E74" s="17" t="s">
        <v>112</v>
      </c>
      <c r="F74" s="17" t="s">
        <v>130</v>
      </c>
      <c r="G74" s="17" t="s">
        <v>131</v>
      </c>
      <c r="H74" s="22" t="s">
        <v>136</v>
      </c>
      <c r="I74" s="22" t="s">
        <v>137</v>
      </c>
      <c r="J74" s="22" t="s">
        <v>266</v>
      </c>
      <c r="K74" s="4" t="s">
        <v>117</v>
      </c>
      <c r="L74" s="9" t="s">
        <v>4</v>
      </c>
      <c r="M74" s="16" t="str">
        <f t="shared" si="2"/>
        <v>Not Mandatory</v>
      </c>
    </row>
    <row r="75">
      <c r="A75" s="16" t="str">
        <f t="shared" si="1"/>
        <v>Not Mandatory</v>
      </c>
      <c r="B75" s="4" t="s">
        <v>109</v>
      </c>
      <c r="C75" s="4" t="s">
        <v>110</v>
      </c>
      <c r="D75" s="9" t="s">
        <v>111</v>
      </c>
      <c r="E75" s="17" t="s">
        <v>112</v>
      </c>
      <c r="F75" s="17" t="s">
        <v>130</v>
      </c>
      <c r="G75" s="17" t="s">
        <v>131</v>
      </c>
      <c r="H75" s="4" t="s">
        <v>139</v>
      </c>
      <c r="I75" s="4" t="s">
        <v>140</v>
      </c>
      <c r="J75" s="4"/>
      <c r="K75" s="4" t="s">
        <v>135</v>
      </c>
      <c r="L75" s="17" t="s">
        <v>4</v>
      </c>
      <c r="M75" s="16" t="str">
        <f t="shared" si="2"/>
        <v>Not Mandatory</v>
      </c>
    </row>
    <row r="76">
      <c r="A76" s="16" t="str">
        <f t="shared" si="1"/>
        <v>Not Mandatory</v>
      </c>
      <c r="B76" s="4" t="s">
        <v>109</v>
      </c>
      <c r="C76" s="4" t="s">
        <v>110</v>
      </c>
      <c r="D76" s="9" t="s">
        <v>111</v>
      </c>
      <c r="E76" s="17" t="s">
        <v>112</v>
      </c>
      <c r="F76" s="17" t="s">
        <v>130</v>
      </c>
      <c r="G76" s="17" t="s">
        <v>131</v>
      </c>
      <c r="H76" s="4" t="s">
        <v>141</v>
      </c>
      <c r="I76" s="4" t="s">
        <v>142</v>
      </c>
      <c r="J76" s="4"/>
      <c r="K76" s="4" t="s">
        <v>135</v>
      </c>
      <c r="L76" s="17" t="s">
        <v>4</v>
      </c>
      <c r="M76" s="16" t="str">
        <f t="shared" si="2"/>
        <v>Not Mandatory</v>
      </c>
    </row>
    <row r="77">
      <c r="A77" s="16" t="str">
        <f t="shared" si="1"/>
        <v>Mandatory</v>
      </c>
      <c r="B77" s="4" t="s">
        <v>109</v>
      </c>
      <c r="C77" s="4" t="s">
        <v>110</v>
      </c>
      <c r="D77" s="9" t="s">
        <v>111</v>
      </c>
      <c r="E77" s="17" t="s">
        <v>112</v>
      </c>
      <c r="F77" s="17" t="s">
        <v>130</v>
      </c>
      <c r="G77" s="17" t="s">
        <v>131</v>
      </c>
      <c r="H77" s="4" t="s">
        <v>143</v>
      </c>
      <c r="I77" s="4" t="s">
        <v>144</v>
      </c>
      <c r="J77" s="4"/>
      <c r="K77" s="4" t="s">
        <v>135</v>
      </c>
      <c r="L77" s="17" t="s">
        <v>0</v>
      </c>
      <c r="M77" s="20" t="str">
        <f t="shared" si="2"/>
        <v>Mandatory</v>
      </c>
    </row>
    <row r="78">
      <c r="A78" s="16" t="str">
        <f t="shared" si="1"/>
        <v>Mandatory</v>
      </c>
      <c r="B78" s="4" t="s">
        <v>109</v>
      </c>
      <c r="C78" s="4" t="s">
        <v>110</v>
      </c>
      <c r="D78" s="9" t="s">
        <v>111</v>
      </c>
      <c r="E78" s="17" t="s">
        <v>112</v>
      </c>
      <c r="F78" s="23" t="s">
        <v>145</v>
      </c>
      <c r="G78" s="23" t="s">
        <v>146</v>
      </c>
      <c r="H78" s="26" t="s">
        <v>147</v>
      </c>
      <c r="I78" s="26" t="s">
        <v>148</v>
      </c>
      <c r="J78" s="26" t="s">
        <v>267</v>
      </c>
      <c r="K78" s="24" t="s">
        <v>135</v>
      </c>
      <c r="L78" s="23" t="s">
        <v>0</v>
      </c>
      <c r="M78" s="16" t="str">
        <f t="shared" si="2"/>
        <v>Mandatory</v>
      </c>
    </row>
    <row r="79">
      <c r="A79" s="16" t="str">
        <f t="shared" si="1"/>
        <v>Mandatory</v>
      </c>
      <c r="B79" s="4" t="s">
        <v>109</v>
      </c>
      <c r="C79" s="4" t="s">
        <v>110</v>
      </c>
      <c r="D79" s="9" t="s">
        <v>111</v>
      </c>
      <c r="E79" s="9" t="s">
        <v>112</v>
      </c>
      <c r="F79" s="9" t="s">
        <v>145</v>
      </c>
      <c r="G79" s="9" t="s">
        <v>146</v>
      </c>
      <c r="H79" s="9" t="s">
        <v>150</v>
      </c>
      <c r="I79" s="4" t="s">
        <v>151</v>
      </c>
      <c r="J79" s="4"/>
      <c r="K79" s="4"/>
      <c r="L79" s="17" t="s">
        <v>0</v>
      </c>
      <c r="M79" s="16" t="str">
        <f t="shared" si="2"/>
        <v>Mandatory</v>
      </c>
    </row>
    <row r="80">
      <c r="A80" s="20" t="str">
        <f t="shared" si="1"/>
        <v>Not Mandatory</v>
      </c>
      <c r="B80" s="19" t="s">
        <v>109</v>
      </c>
      <c r="C80" s="19" t="s">
        <v>110</v>
      </c>
      <c r="D80" s="18" t="s">
        <v>111</v>
      </c>
      <c r="E80" s="18" t="s">
        <v>112</v>
      </c>
      <c r="F80" s="18" t="s">
        <v>145</v>
      </c>
      <c r="G80" s="18" t="s">
        <v>146</v>
      </c>
      <c r="H80" s="25" t="s">
        <v>152</v>
      </c>
      <c r="I80" s="25" t="s">
        <v>153</v>
      </c>
      <c r="J80" s="25" t="s">
        <v>268</v>
      </c>
      <c r="K80" s="19" t="s">
        <v>117</v>
      </c>
      <c r="L80" s="18" t="s">
        <v>4</v>
      </c>
      <c r="M80" s="20" t="str">
        <f t="shared" si="2"/>
        <v>Not Mandatory</v>
      </c>
    </row>
    <row r="81">
      <c r="A81" s="16" t="str">
        <f t="shared" si="1"/>
        <v>Mandatory</v>
      </c>
      <c r="B81" s="4" t="s">
        <v>155</v>
      </c>
      <c r="C81" s="4" t="s">
        <v>156</v>
      </c>
      <c r="D81" s="9" t="s">
        <v>111</v>
      </c>
      <c r="E81" s="9" t="s">
        <v>112</v>
      </c>
      <c r="F81" s="9" t="s">
        <v>130</v>
      </c>
      <c r="G81" s="9" t="s">
        <v>131</v>
      </c>
      <c r="H81" s="22" t="s">
        <v>157</v>
      </c>
      <c r="I81" s="22" t="s">
        <v>158</v>
      </c>
      <c r="J81" s="22" t="s">
        <v>269</v>
      </c>
      <c r="K81" s="4" t="s">
        <v>37</v>
      </c>
      <c r="L81" s="9" t="s">
        <v>0</v>
      </c>
      <c r="M81" s="16" t="str">
        <f t="shared" si="2"/>
        <v>Mandatory</v>
      </c>
    </row>
    <row r="82">
      <c r="A82" s="16" t="str">
        <f t="shared" si="1"/>
        <v>Recommended</v>
      </c>
      <c r="B82" s="4" t="s">
        <v>155</v>
      </c>
      <c r="C82" s="4" t="s">
        <v>156</v>
      </c>
      <c r="D82" s="9" t="s">
        <v>111</v>
      </c>
      <c r="E82" s="17" t="s">
        <v>112</v>
      </c>
      <c r="F82" s="9" t="s">
        <v>130</v>
      </c>
      <c r="G82" s="9" t="s">
        <v>131</v>
      </c>
      <c r="H82" s="4" t="s">
        <v>160</v>
      </c>
      <c r="I82" s="4" t="s">
        <v>161</v>
      </c>
      <c r="J82" s="4"/>
      <c r="K82" s="4" t="s">
        <v>162</v>
      </c>
      <c r="L82" s="17" t="s">
        <v>1</v>
      </c>
      <c r="M82" s="16" t="str">
        <f t="shared" si="2"/>
        <v>Recommended</v>
      </c>
    </row>
    <row r="83">
      <c r="A83" s="16" t="str">
        <f t="shared" si="1"/>
        <v>Recommended</v>
      </c>
      <c r="B83" s="4" t="s">
        <v>155</v>
      </c>
      <c r="C83" s="4" t="s">
        <v>156</v>
      </c>
      <c r="D83" s="9" t="s">
        <v>111</v>
      </c>
      <c r="E83" s="17" t="s">
        <v>112</v>
      </c>
      <c r="F83" s="9" t="s">
        <v>130</v>
      </c>
      <c r="G83" s="9" t="s">
        <v>131</v>
      </c>
      <c r="H83" s="4" t="s">
        <v>163</v>
      </c>
      <c r="I83" s="4" t="s">
        <v>164</v>
      </c>
      <c r="J83" s="4"/>
      <c r="K83" s="4" t="s">
        <v>162</v>
      </c>
      <c r="L83" s="17" t="s">
        <v>1</v>
      </c>
      <c r="M83" s="16" t="str">
        <f t="shared" si="2"/>
        <v>Recommended</v>
      </c>
    </row>
    <row r="84">
      <c r="A84" s="16" t="str">
        <f t="shared" si="1"/>
        <v>Not Mandatory</v>
      </c>
      <c r="B84" s="4" t="s">
        <v>155</v>
      </c>
      <c r="C84" s="4" t="s">
        <v>156</v>
      </c>
      <c r="D84" s="9" t="s">
        <v>111</v>
      </c>
      <c r="E84" s="17" t="s">
        <v>112</v>
      </c>
      <c r="F84" s="9" t="s">
        <v>130</v>
      </c>
      <c r="G84" s="9" t="s">
        <v>131</v>
      </c>
      <c r="H84" s="4" t="s">
        <v>165</v>
      </c>
      <c r="I84" s="4" t="s">
        <v>166</v>
      </c>
      <c r="J84" s="4"/>
      <c r="K84" s="4" t="s">
        <v>167</v>
      </c>
      <c r="L84" s="17" t="s">
        <v>4</v>
      </c>
      <c r="M84" s="16" t="str">
        <f t="shared" si="2"/>
        <v>Not Mandatory</v>
      </c>
    </row>
    <row r="85">
      <c r="A85" s="16" t="str">
        <f t="shared" si="1"/>
        <v>Not Mandatory</v>
      </c>
      <c r="B85" s="4" t="s">
        <v>155</v>
      </c>
      <c r="C85" s="4" t="s">
        <v>156</v>
      </c>
      <c r="D85" s="9" t="s">
        <v>111</v>
      </c>
      <c r="E85" s="17" t="s">
        <v>112</v>
      </c>
      <c r="F85" s="18" t="s">
        <v>130</v>
      </c>
      <c r="G85" s="18" t="s">
        <v>131</v>
      </c>
      <c r="H85" s="19" t="s">
        <v>168</v>
      </c>
      <c r="I85" s="19" t="s">
        <v>169</v>
      </c>
      <c r="J85" s="19"/>
      <c r="K85" s="19" t="s">
        <v>167</v>
      </c>
      <c r="L85" s="18" t="s">
        <v>4</v>
      </c>
      <c r="M85" s="20" t="str">
        <f t="shared" si="2"/>
        <v>Not Mandatory</v>
      </c>
    </row>
    <row r="86">
      <c r="A86" s="16" t="str">
        <f t="shared" si="1"/>
        <v>Mandatory</v>
      </c>
      <c r="B86" s="4" t="s">
        <v>155</v>
      </c>
      <c r="C86" s="4" t="s">
        <v>156</v>
      </c>
      <c r="D86" s="9" t="s">
        <v>111</v>
      </c>
      <c r="E86" s="17" t="s">
        <v>112</v>
      </c>
      <c r="F86" s="17" t="s">
        <v>170</v>
      </c>
      <c r="G86" s="17" t="s">
        <v>171</v>
      </c>
      <c r="H86" s="22" t="s">
        <v>172</v>
      </c>
      <c r="I86" s="22" t="s">
        <v>173</v>
      </c>
      <c r="J86" s="22" t="s">
        <v>174</v>
      </c>
      <c r="K86" s="4" t="s">
        <v>106</v>
      </c>
      <c r="L86" s="9" t="s">
        <v>0</v>
      </c>
      <c r="M86" s="16" t="str">
        <f t="shared" si="2"/>
        <v>Mandatory</v>
      </c>
    </row>
    <row r="87">
      <c r="A87" s="16" t="str">
        <f t="shared" si="1"/>
        <v>Not Mandatory</v>
      </c>
      <c r="B87" s="4" t="s">
        <v>155</v>
      </c>
      <c r="C87" s="4" t="s">
        <v>156</v>
      </c>
      <c r="D87" s="9" t="s">
        <v>111</v>
      </c>
      <c r="E87" s="17" t="s">
        <v>112</v>
      </c>
      <c r="F87" s="17" t="s">
        <v>170</v>
      </c>
      <c r="G87" s="17" t="s">
        <v>171</v>
      </c>
      <c r="H87" s="22" t="s">
        <v>175</v>
      </c>
      <c r="I87" s="22" t="s">
        <v>176</v>
      </c>
      <c r="J87" s="22" t="s">
        <v>177</v>
      </c>
      <c r="K87" s="4" t="s">
        <v>106</v>
      </c>
      <c r="L87" s="17" t="s">
        <v>4</v>
      </c>
      <c r="M87" s="16" t="str">
        <f t="shared" si="2"/>
        <v>Not Mandatory</v>
      </c>
    </row>
    <row r="88">
      <c r="A88" s="16" t="str">
        <f t="shared" si="1"/>
        <v>Not Mandatory</v>
      </c>
      <c r="B88" s="4" t="s">
        <v>155</v>
      </c>
      <c r="C88" s="4" t="s">
        <v>156</v>
      </c>
      <c r="D88" s="9" t="s">
        <v>111</v>
      </c>
      <c r="E88" s="17" t="s">
        <v>112</v>
      </c>
      <c r="F88" s="17" t="s">
        <v>170</v>
      </c>
      <c r="G88" s="17" t="s">
        <v>171</v>
      </c>
      <c r="H88" s="22" t="s">
        <v>178</v>
      </c>
      <c r="I88" s="22" t="s">
        <v>179</v>
      </c>
      <c r="J88" s="22" t="s">
        <v>270</v>
      </c>
      <c r="K88" s="4" t="s">
        <v>106</v>
      </c>
      <c r="L88" s="17" t="s">
        <v>4</v>
      </c>
      <c r="M88" s="16" t="str">
        <f t="shared" si="2"/>
        <v>Not Mandatory</v>
      </c>
    </row>
    <row r="89">
      <c r="A89" s="16" t="str">
        <f t="shared" si="1"/>
        <v>Recommended</v>
      </c>
      <c r="B89" s="4" t="s">
        <v>155</v>
      </c>
      <c r="C89" s="4" t="s">
        <v>156</v>
      </c>
      <c r="D89" s="9" t="s">
        <v>111</v>
      </c>
      <c r="E89" s="17" t="s">
        <v>112</v>
      </c>
      <c r="F89" s="17" t="s">
        <v>170</v>
      </c>
      <c r="G89" s="17" t="s">
        <v>171</v>
      </c>
      <c r="H89" s="22" t="s">
        <v>181</v>
      </c>
      <c r="I89" s="22" t="s">
        <v>182</v>
      </c>
      <c r="J89" s="22" t="s">
        <v>271</v>
      </c>
      <c r="K89" s="4" t="s">
        <v>106</v>
      </c>
      <c r="L89" s="9" t="s">
        <v>1</v>
      </c>
      <c r="M89" s="16" t="str">
        <f t="shared" si="2"/>
        <v>Recommended</v>
      </c>
    </row>
    <row r="90">
      <c r="A90" s="16" t="str">
        <f t="shared" si="1"/>
        <v>Not Mandatory</v>
      </c>
      <c r="B90" s="4" t="s">
        <v>155</v>
      </c>
      <c r="C90" s="4" t="s">
        <v>156</v>
      </c>
      <c r="D90" s="9" t="s">
        <v>111</v>
      </c>
      <c r="E90" s="17" t="s">
        <v>112</v>
      </c>
      <c r="F90" s="17" t="s">
        <v>170</v>
      </c>
      <c r="G90" s="17" t="s">
        <v>171</v>
      </c>
      <c r="H90" s="22" t="s">
        <v>184</v>
      </c>
      <c r="I90" s="22" t="s">
        <v>185</v>
      </c>
      <c r="J90" s="22" t="s">
        <v>272</v>
      </c>
      <c r="K90" s="4" t="s">
        <v>106</v>
      </c>
      <c r="L90" s="17" t="s">
        <v>4</v>
      </c>
      <c r="M90" s="16" t="str">
        <f t="shared" si="2"/>
        <v>Not Mandatory</v>
      </c>
    </row>
    <row r="91">
      <c r="A91" s="16" t="str">
        <f t="shared" si="1"/>
        <v>Not Mandatory</v>
      </c>
      <c r="B91" s="4" t="s">
        <v>155</v>
      </c>
      <c r="C91" s="4" t="s">
        <v>156</v>
      </c>
      <c r="D91" s="9" t="s">
        <v>111</v>
      </c>
      <c r="E91" s="17" t="s">
        <v>112</v>
      </c>
      <c r="F91" s="17" t="s">
        <v>170</v>
      </c>
      <c r="G91" s="17" t="s">
        <v>171</v>
      </c>
      <c r="H91" s="22" t="s">
        <v>187</v>
      </c>
      <c r="I91" s="22" t="s">
        <v>188</v>
      </c>
      <c r="J91" s="22" t="s">
        <v>273</v>
      </c>
      <c r="K91" s="4" t="s">
        <v>106</v>
      </c>
      <c r="L91" s="17" t="s">
        <v>4</v>
      </c>
      <c r="M91" s="16" t="str">
        <f t="shared" si="2"/>
        <v>Not Mandatory</v>
      </c>
    </row>
    <row r="92">
      <c r="A92" s="16" t="str">
        <f t="shared" si="1"/>
        <v>Recommended</v>
      </c>
      <c r="B92" s="4" t="s">
        <v>155</v>
      </c>
      <c r="C92" s="4" t="s">
        <v>156</v>
      </c>
      <c r="D92" s="9" t="s">
        <v>111</v>
      </c>
      <c r="E92" s="17" t="s">
        <v>112</v>
      </c>
      <c r="F92" s="17" t="s">
        <v>170</v>
      </c>
      <c r="G92" s="17" t="s">
        <v>171</v>
      </c>
      <c r="H92" s="22" t="s">
        <v>190</v>
      </c>
      <c r="I92" s="22" t="s">
        <v>191</v>
      </c>
      <c r="J92" s="22" t="s">
        <v>274</v>
      </c>
      <c r="K92" s="4" t="s">
        <v>106</v>
      </c>
      <c r="L92" s="9" t="s">
        <v>1</v>
      </c>
      <c r="M92" s="16" t="str">
        <f t="shared" si="2"/>
        <v>Recommended</v>
      </c>
    </row>
    <row r="93">
      <c r="A93" s="16" t="str">
        <f t="shared" si="1"/>
        <v>Recommended</v>
      </c>
      <c r="B93" s="4" t="s">
        <v>155</v>
      </c>
      <c r="C93" s="4" t="s">
        <v>156</v>
      </c>
      <c r="D93" s="9" t="s">
        <v>111</v>
      </c>
      <c r="E93" s="17" t="s">
        <v>112</v>
      </c>
      <c r="F93" s="17" t="s">
        <v>170</v>
      </c>
      <c r="G93" s="17" t="s">
        <v>171</v>
      </c>
      <c r="H93" s="22" t="s">
        <v>193</v>
      </c>
      <c r="I93" s="22" t="s">
        <v>194</v>
      </c>
      <c r="J93" s="22" t="s">
        <v>275</v>
      </c>
      <c r="K93" s="4" t="s">
        <v>106</v>
      </c>
      <c r="L93" s="9" t="s">
        <v>1</v>
      </c>
      <c r="M93" s="16" t="str">
        <f t="shared" si="2"/>
        <v>Recommended</v>
      </c>
    </row>
    <row r="94">
      <c r="A94" s="20" t="str">
        <f t="shared" si="1"/>
        <v>Recommended</v>
      </c>
      <c r="B94" s="19" t="s">
        <v>155</v>
      </c>
      <c r="C94" s="19" t="s">
        <v>156</v>
      </c>
      <c r="D94" s="18" t="s">
        <v>111</v>
      </c>
      <c r="E94" s="18" t="s">
        <v>112</v>
      </c>
      <c r="F94" s="18" t="s">
        <v>170</v>
      </c>
      <c r="G94" s="18" t="s">
        <v>171</v>
      </c>
      <c r="H94" s="25" t="s">
        <v>196</v>
      </c>
      <c r="I94" s="25" t="s">
        <v>197</v>
      </c>
      <c r="J94" s="25" t="s">
        <v>276</v>
      </c>
      <c r="K94" s="19" t="s">
        <v>106</v>
      </c>
      <c r="L94" s="18" t="s">
        <v>1</v>
      </c>
      <c r="M94" s="20" t="str">
        <f t="shared" si="2"/>
        <v>Recommended</v>
      </c>
    </row>
    <row r="95">
      <c r="B95" s="4"/>
      <c r="C95" s="4"/>
      <c r="D95" s="9"/>
      <c r="G95" s="4"/>
      <c r="H95" s="4"/>
      <c r="I95" s="4"/>
      <c r="J95" s="4"/>
      <c r="K95" s="4"/>
    </row>
  </sheetData>
  <autoFilter ref="$A$4:$M$4"/>
  <mergeCells count="1">
    <mergeCell ref="H2:J2"/>
  </mergeCells>
  <conditionalFormatting sqref="A5:A94 M5:M94">
    <cfRule type="cellIs" dxfId="0" priority="1" operator="equal">
      <formula>"Mandatory"</formula>
    </cfRule>
  </conditionalFormatting>
  <conditionalFormatting sqref="A5:A94 M5:M94">
    <cfRule type="cellIs" dxfId="1" priority="2" operator="equal">
      <formula>"Not Mandatory"</formula>
    </cfRule>
  </conditionalFormatting>
  <conditionalFormatting sqref="A5:A94 M5:M94">
    <cfRule type="cellIs" dxfId="2" priority="3" operator="equal">
      <formula>"Recommended"</formula>
    </cfRule>
  </conditionalFormatting>
  <conditionalFormatting sqref="M6:M94">
    <cfRule type="cellIs" dxfId="1" priority="4" operator="equal">
      <formula>"Not Mandatory"</formula>
    </cfRule>
  </conditionalFormatting>
  <conditionalFormatting sqref="M6:M94">
    <cfRule type="cellIs" dxfId="3" priority="5" operator="equal">
      <formula>"Recommended"</formula>
    </cfRule>
  </conditionalFormatting>
  <conditionalFormatting sqref="M6:M94">
    <cfRule type="cellIs" dxfId="4" priority="6" operator="equal">
      <formula>"Not Mandatory"</formula>
    </cfRule>
  </conditionalFormatting>
  <conditionalFormatting sqref="M6:M94">
    <cfRule type="cellIs" dxfId="2" priority="7" operator="equal">
      <formula>"Recommended"</formula>
    </cfRule>
  </conditionalFormatting>
  <conditionalFormatting sqref="M88">
    <cfRule type="cellIs" dxfId="1" priority="8" operator="equal">
      <formula>"Not Mandatory"</formula>
    </cfRule>
  </conditionalFormatting>
  <conditionalFormatting sqref="M88">
    <cfRule type="cellIs" dxfId="2" priority="9" operator="equal">
      <formula>"Recommended"</formula>
    </cfRule>
  </conditionalFormatting>
  <dataValidations>
    <dataValidation type="list" allowBlank="1" showErrorMessage="1" sqref="L5:L94">
      <formula1>$L$1:$L$3</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78"/>
    <col customWidth="1" min="2" max="3" width="15.78"/>
    <col customWidth="1" min="4" max="4" width="24.33"/>
    <col customWidth="1" min="5" max="5" width="30.44"/>
    <col customWidth="1" min="6" max="6" width="30.0"/>
    <col customWidth="1" min="7" max="7" width="29.22"/>
    <col customWidth="1" min="8" max="8" width="79.44"/>
    <col customWidth="1" min="9" max="9" width="77.56"/>
    <col customWidth="1" min="10" max="10" width="11.44"/>
    <col customWidth="1" min="11" max="11" width="17.67"/>
    <col customWidth="1" min="12" max="12" width="18.11"/>
    <col customWidth="1" min="13" max="13" width="18.0"/>
    <col customWidth="1" min="14" max="14" width="20.56"/>
    <col customWidth="1" min="15" max="15" width="29.33"/>
    <col customWidth="1" min="16" max="16" width="23.33"/>
    <col customWidth="1" min="17" max="26" width="10.67"/>
  </cols>
  <sheetData>
    <row r="1">
      <c r="A1" s="1" t="s">
        <v>0</v>
      </c>
      <c r="B1" s="2"/>
      <c r="C1" s="2"/>
      <c r="D1" s="2"/>
      <c r="E1" s="2"/>
      <c r="F1" s="2"/>
      <c r="G1" s="2"/>
      <c r="H1" s="2"/>
      <c r="I1" s="2"/>
      <c r="J1" s="2"/>
      <c r="K1" s="2"/>
      <c r="L1" s="2" t="s">
        <v>1</v>
      </c>
      <c r="M1" s="1" t="s">
        <v>0</v>
      </c>
      <c r="N1" s="2"/>
      <c r="O1" s="2"/>
      <c r="P1" s="2"/>
      <c r="Q1" s="2"/>
      <c r="R1" s="2"/>
      <c r="S1" s="2"/>
      <c r="T1" s="2"/>
      <c r="U1" s="2"/>
      <c r="V1" s="2"/>
      <c r="W1" s="2"/>
      <c r="X1" s="2"/>
      <c r="Y1" s="2"/>
      <c r="Z1" s="2"/>
    </row>
    <row r="2">
      <c r="A2" s="3" t="s">
        <v>1</v>
      </c>
      <c r="D2" s="42" t="s">
        <v>277</v>
      </c>
      <c r="E2" s="42"/>
      <c r="F2" s="43"/>
      <c r="G2" s="33"/>
      <c r="H2" s="6" t="s">
        <v>2</v>
      </c>
      <c r="I2" s="7"/>
      <c r="J2" s="8"/>
      <c r="L2" s="9" t="s">
        <v>0</v>
      </c>
      <c r="M2" s="3" t="s">
        <v>1</v>
      </c>
      <c r="N2" s="9"/>
      <c r="O2" s="9"/>
      <c r="P2" s="9"/>
    </row>
    <row r="3">
      <c r="A3" s="2" t="s">
        <v>3</v>
      </c>
      <c r="B3" s="10"/>
      <c r="C3" s="10"/>
      <c r="D3" s="2"/>
      <c r="E3" s="2"/>
      <c r="F3" s="11"/>
      <c r="G3" s="11"/>
      <c r="H3" s="11"/>
      <c r="I3" s="11"/>
      <c r="J3" s="2"/>
      <c r="K3" s="2"/>
      <c r="L3" s="2" t="s">
        <v>4</v>
      </c>
      <c r="M3" s="2" t="s">
        <v>3</v>
      </c>
      <c r="N3" s="2"/>
      <c r="O3" s="2"/>
      <c r="P3" s="2"/>
      <c r="Q3" s="2"/>
      <c r="R3" s="2"/>
      <c r="S3" s="2"/>
      <c r="T3" s="2"/>
      <c r="U3" s="2"/>
      <c r="V3" s="2"/>
      <c r="W3" s="2"/>
      <c r="X3" s="2"/>
      <c r="Y3" s="2"/>
      <c r="Z3" s="2"/>
    </row>
    <row r="4">
      <c r="A4" s="12"/>
      <c r="B4" s="44" t="s">
        <v>5</v>
      </c>
      <c r="C4" s="44" t="s">
        <v>6</v>
      </c>
      <c r="D4" s="45" t="s">
        <v>7</v>
      </c>
      <c r="E4" s="45" t="s">
        <v>8</v>
      </c>
      <c r="F4" s="45" t="s">
        <v>9</v>
      </c>
      <c r="G4" s="45" t="s">
        <v>10</v>
      </c>
      <c r="H4" s="14" t="s">
        <v>11</v>
      </c>
      <c r="I4" s="14" t="s">
        <v>12</v>
      </c>
      <c r="J4" s="15" t="s">
        <v>13</v>
      </c>
      <c r="K4" s="13" t="s">
        <v>14</v>
      </c>
      <c r="L4" s="15" t="s">
        <v>15</v>
      </c>
      <c r="M4" s="12"/>
      <c r="N4" s="15" t="s">
        <v>278</v>
      </c>
      <c r="O4" s="15" t="s">
        <v>279</v>
      </c>
      <c r="P4" s="15" t="s">
        <v>280</v>
      </c>
      <c r="Q4" s="2"/>
      <c r="R4" s="2"/>
      <c r="S4" s="2"/>
      <c r="T4" s="2"/>
      <c r="U4" s="2"/>
      <c r="V4" s="2"/>
      <c r="W4" s="2"/>
      <c r="X4" s="2"/>
      <c r="Y4" s="2"/>
      <c r="Z4" s="2"/>
    </row>
    <row r="5">
      <c r="A5" s="16" t="str">
        <f t="shared" ref="A5:A24" si="1">L5</f>
        <v>Mandatory</v>
      </c>
      <c r="B5" s="4" t="s">
        <v>16</v>
      </c>
      <c r="C5" s="4" t="s">
        <v>17</v>
      </c>
      <c r="D5" s="2" t="s">
        <v>18</v>
      </c>
      <c r="E5" s="2" t="s">
        <v>19</v>
      </c>
      <c r="F5" s="9" t="s">
        <v>20</v>
      </c>
      <c r="G5" s="9" t="s">
        <v>21</v>
      </c>
      <c r="H5" s="4" t="s">
        <v>22</v>
      </c>
      <c r="I5" s="4" t="s">
        <v>23</v>
      </c>
      <c r="J5" s="4"/>
      <c r="K5" s="4"/>
      <c r="L5" s="4" t="s">
        <v>0</v>
      </c>
      <c r="M5" s="16" t="str">
        <f t="shared" ref="M5:M24" si="2">L5</f>
        <v>Mandatory</v>
      </c>
      <c r="N5" s="9"/>
      <c r="O5" s="9"/>
      <c r="P5" s="9"/>
    </row>
    <row r="6">
      <c r="A6" s="16" t="str">
        <f t="shared" si="1"/>
        <v>Mandatory</v>
      </c>
      <c r="B6" s="4" t="s">
        <v>16</v>
      </c>
      <c r="C6" s="4" t="s">
        <v>17</v>
      </c>
      <c r="D6" s="2" t="s">
        <v>18</v>
      </c>
      <c r="E6" s="2" t="s">
        <v>19</v>
      </c>
      <c r="F6" s="9" t="s">
        <v>20</v>
      </c>
      <c r="G6" s="9" t="s">
        <v>21</v>
      </c>
      <c r="H6" s="4" t="s">
        <v>24</v>
      </c>
      <c r="I6" s="4" t="s">
        <v>25</v>
      </c>
      <c r="J6" s="4"/>
      <c r="K6" s="4"/>
      <c r="L6" s="4" t="s">
        <v>0</v>
      </c>
      <c r="M6" s="16" t="str">
        <f t="shared" si="2"/>
        <v>Mandatory</v>
      </c>
      <c r="N6" s="9"/>
      <c r="O6" s="9"/>
      <c r="P6" s="9"/>
    </row>
    <row r="7">
      <c r="A7" s="16" t="str">
        <f t="shared" si="1"/>
        <v>Recommended</v>
      </c>
      <c r="B7" s="4" t="s">
        <v>16</v>
      </c>
      <c r="C7" s="4" t="s">
        <v>17</v>
      </c>
      <c r="D7" s="2" t="s">
        <v>18</v>
      </c>
      <c r="E7" s="2" t="s">
        <v>19</v>
      </c>
      <c r="F7" s="17" t="s">
        <v>20</v>
      </c>
      <c r="G7" s="17" t="s">
        <v>21</v>
      </c>
      <c r="H7" s="4" t="s">
        <v>26</v>
      </c>
      <c r="I7" s="4" t="s">
        <v>27</v>
      </c>
      <c r="J7" s="4"/>
      <c r="K7" s="4"/>
      <c r="L7" s="9" t="s">
        <v>1</v>
      </c>
      <c r="M7" s="16" t="str">
        <f t="shared" si="2"/>
        <v>Recommended</v>
      </c>
      <c r="N7" s="9"/>
      <c r="O7" s="9"/>
      <c r="P7" s="9"/>
    </row>
    <row r="8">
      <c r="A8" s="16" t="str">
        <f t="shared" si="1"/>
        <v>Recommended</v>
      </c>
      <c r="B8" s="4" t="s">
        <v>16</v>
      </c>
      <c r="C8" s="4" t="s">
        <v>17</v>
      </c>
      <c r="D8" s="2" t="s">
        <v>18</v>
      </c>
      <c r="E8" s="2" t="s">
        <v>19</v>
      </c>
      <c r="F8" s="18" t="s">
        <v>20</v>
      </c>
      <c r="G8" s="18" t="s">
        <v>21</v>
      </c>
      <c r="H8" s="19" t="s">
        <v>28</v>
      </c>
      <c r="I8" s="19" t="s">
        <v>29</v>
      </c>
      <c r="J8" s="19"/>
      <c r="K8" s="19"/>
      <c r="L8" s="18" t="s">
        <v>1</v>
      </c>
      <c r="M8" s="20" t="str">
        <f t="shared" si="2"/>
        <v>Recommended</v>
      </c>
      <c r="N8" s="9"/>
      <c r="O8" s="9"/>
      <c r="P8" s="9"/>
    </row>
    <row r="9">
      <c r="A9" s="16" t="str">
        <f t="shared" si="1"/>
        <v>Mandatory</v>
      </c>
      <c r="B9" s="4" t="s">
        <v>16</v>
      </c>
      <c r="C9" s="4" t="s">
        <v>17</v>
      </c>
      <c r="D9" s="2" t="s">
        <v>18</v>
      </c>
      <c r="E9" s="2" t="s">
        <v>19</v>
      </c>
      <c r="F9" s="9" t="s">
        <v>30</v>
      </c>
      <c r="G9" s="17" t="s">
        <v>31</v>
      </c>
      <c r="H9" s="4" t="s">
        <v>32</v>
      </c>
      <c r="I9" s="4" t="s">
        <v>33</v>
      </c>
      <c r="J9" s="21"/>
      <c r="K9" s="4"/>
      <c r="L9" s="9" t="s">
        <v>0</v>
      </c>
      <c r="M9" s="16" t="str">
        <f t="shared" si="2"/>
        <v>Mandatory</v>
      </c>
      <c r="N9" s="9"/>
      <c r="O9" s="9"/>
      <c r="P9" s="9"/>
    </row>
    <row r="10">
      <c r="A10" s="16" t="str">
        <f t="shared" si="1"/>
        <v>Mandatory</v>
      </c>
      <c r="B10" s="4" t="s">
        <v>16</v>
      </c>
      <c r="C10" s="4" t="s">
        <v>17</v>
      </c>
      <c r="D10" s="2" t="s">
        <v>18</v>
      </c>
      <c r="E10" s="2" t="s">
        <v>19</v>
      </c>
      <c r="F10" s="4" t="s">
        <v>30</v>
      </c>
      <c r="G10" s="17" t="s">
        <v>31</v>
      </c>
      <c r="H10" s="22" t="s">
        <v>34</v>
      </c>
      <c r="I10" s="22" t="s">
        <v>35</v>
      </c>
      <c r="J10" s="22" t="s">
        <v>36</v>
      </c>
      <c r="K10" s="4" t="s">
        <v>37</v>
      </c>
      <c r="L10" s="9" t="s">
        <v>0</v>
      </c>
      <c r="M10" s="16" t="str">
        <f t="shared" si="2"/>
        <v>Mandatory</v>
      </c>
      <c r="N10" s="9"/>
      <c r="O10" s="9"/>
      <c r="P10" s="9"/>
    </row>
    <row r="11">
      <c r="A11" s="16" t="str">
        <f t="shared" si="1"/>
        <v>Mandatory</v>
      </c>
      <c r="B11" s="4" t="s">
        <v>16</v>
      </c>
      <c r="C11" s="4" t="s">
        <v>17</v>
      </c>
      <c r="D11" s="2" t="s">
        <v>18</v>
      </c>
      <c r="E11" s="2" t="s">
        <v>19</v>
      </c>
      <c r="F11" s="4" t="s">
        <v>30</v>
      </c>
      <c r="G11" s="17" t="s">
        <v>31</v>
      </c>
      <c r="H11" s="27" t="s">
        <v>38</v>
      </c>
      <c r="I11" s="22" t="s">
        <v>39</v>
      </c>
      <c r="J11" s="22" t="s">
        <v>281</v>
      </c>
      <c r="K11" s="4" t="s">
        <v>41</v>
      </c>
      <c r="L11" s="9" t="s">
        <v>0</v>
      </c>
      <c r="M11" s="16" t="str">
        <f t="shared" si="2"/>
        <v>Mandatory</v>
      </c>
      <c r="N11" s="9"/>
      <c r="O11" s="9"/>
      <c r="P11" s="9"/>
    </row>
    <row r="12">
      <c r="A12" s="16" t="str">
        <f t="shared" si="1"/>
        <v>Mandatory</v>
      </c>
      <c r="B12" s="4" t="s">
        <v>16</v>
      </c>
      <c r="C12" s="4" t="s">
        <v>17</v>
      </c>
      <c r="D12" s="2" t="s">
        <v>18</v>
      </c>
      <c r="E12" s="2" t="s">
        <v>19</v>
      </c>
      <c r="F12" s="9" t="s">
        <v>30</v>
      </c>
      <c r="G12" s="17" t="s">
        <v>31</v>
      </c>
      <c r="H12" s="17" t="s">
        <v>42</v>
      </c>
      <c r="I12" s="4" t="s">
        <v>43</v>
      </c>
      <c r="J12" s="4"/>
      <c r="K12" s="4"/>
      <c r="L12" s="9" t="s">
        <v>0</v>
      </c>
      <c r="M12" s="16" t="str">
        <f t="shared" si="2"/>
        <v>Mandatory</v>
      </c>
      <c r="N12" s="9"/>
      <c r="O12" s="9"/>
      <c r="P12" s="9"/>
    </row>
    <row r="13">
      <c r="A13" s="16" t="str">
        <f t="shared" si="1"/>
        <v>Mandatory</v>
      </c>
      <c r="B13" s="4" t="s">
        <v>16</v>
      </c>
      <c r="C13" s="4" t="s">
        <v>17</v>
      </c>
      <c r="D13" s="2" t="s">
        <v>18</v>
      </c>
      <c r="E13" s="2" t="s">
        <v>19</v>
      </c>
      <c r="F13" s="9" t="s">
        <v>30</v>
      </c>
      <c r="G13" s="17" t="s">
        <v>31</v>
      </c>
      <c r="H13" s="17" t="s">
        <v>200</v>
      </c>
      <c r="I13" s="4" t="s">
        <v>201</v>
      </c>
      <c r="J13" s="4"/>
      <c r="K13" s="4"/>
      <c r="L13" s="9" t="s">
        <v>0</v>
      </c>
      <c r="M13" s="16" t="str">
        <f t="shared" si="2"/>
        <v>Mandatory</v>
      </c>
      <c r="N13" s="9"/>
      <c r="O13" s="9"/>
      <c r="P13" s="9"/>
    </row>
    <row r="14">
      <c r="A14" s="16" t="str">
        <f t="shared" si="1"/>
        <v>Not Mandatory</v>
      </c>
      <c r="B14" s="4" t="s">
        <v>16</v>
      </c>
      <c r="C14" s="4" t="s">
        <v>17</v>
      </c>
      <c r="D14" s="2" t="s">
        <v>18</v>
      </c>
      <c r="E14" s="2" t="s">
        <v>19</v>
      </c>
      <c r="F14" s="9" t="s">
        <v>30</v>
      </c>
      <c r="G14" s="9" t="s">
        <v>31</v>
      </c>
      <c r="H14" s="22" t="s">
        <v>46</v>
      </c>
      <c r="I14" s="22" t="s">
        <v>47</v>
      </c>
      <c r="J14" s="4"/>
      <c r="K14" s="4" t="s">
        <v>48</v>
      </c>
      <c r="L14" s="9" t="s">
        <v>4</v>
      </c>
      <c r="M14" s="20" t="str">
        <f t="shared" si="2"/>
        <v>Not Mandatory</v>
      </c>
      <c r="N14" s="9"/>
      <c r="O14" s="9"/>
      <c r="P14" s="9"/>
    </row>
    <row r="15">
      <c r="A15" s="28" t="str">
        <f t="shared" si="1"/>
        <v>Mandatory</v>
      </c>
      <c r="B15" s="29" t="s">
        <v>16</v>
      </c>
      <c r="C15" s="29" t="s">
        <v>17</v>
      </c>
      <c r="D15" s="30" t="s">
        <v>49</v>
      </c>
      <c r="E15" s="30" t="s">
        <v>50</v>
      </c>
      <c r="F15" s="31" t="s">
        <v>51</v>
      </c>
      <c r="G15" s="31" t="s">
        <v>52</v>
      </c>
      <c r="H15" s="31" t="s">
        <v>53</v>
      </c>
      <c r="I15" s="31" t="s">
        <v>54</v>
      </c>
      <c r="J15" s="31"/>
      <c r="K15" s="31"/>
      <c r="L15" s="30" t="s">
        <v>0</v>
      </c>
      <c r="M15" s="28" t="str">
        <f t="shared" si="2"/>
        <v>Mandatory</v>
      </c>
      <c r="N15" s="9"/>
      <c r="O15" s="9"/>
      <c r="P15" s="9"/>
      <c r="Q15" s="32"/>
      <c r="R15" s="32"/>
      <c r="S15" s="32"/>
      <c r="T15" s="32"/>
      <c r="U15" s="32"/>
      <c r="V15" s="32"/>
      <c r="W15" s="32"/>
      <c r="X15" s="32"/>
      <c r="Y15" s="32"/>
      <c r="Z15" s="32"/>
    </row>
    <row r="16">
      <c r="A16" s="28" t="str">
        <f t="shared" si="1"/>
        <v>Recommended</v>
      </c>
      <c r="B16" s="29" t="s">
        <v>16</v>
      </c>
      <c r="C16" s="29" t="s">
        <v>17</v>
      </c>
      <c r="D16" s="32" t="s">
        <v>49</v>
      </c>
      <c r="E16" s="32" t="s">
        <v>50</v>
      </c>
      <c r="F16" s="29" t="s">
        <v>51</v>
      </c>
      <c r="G16" s="29" t="s">
        <v>52</v>
      </c>
      <c r="H16" s="29" t="s">
        <v>55</v>
      </c>
      <c r="I16" s="29" t="s">
        <v>56</v>
      </c>
      <c r="J16" s="29"/>
      <c r="K16" s="29"/>
      <c r="L16" s="32" t="s">
        <v>1</v>
      </c>
      <c r="M16" s="28" t="str">
        <f t="shared" si="2"/>
        <v>Recommended</v>
      </c>
      <c r="N16" s="9"/>
      <c r="O16" s="9"/>
      <c r="P16" s="9"/>
      <c r="Q16" s="32"/>
      <c r="R16" s="32"/>
      <c r="S16" s="32"/>
      <c r="T16" s="32"/>
      <c r="U16" s="32"/>
      <c r="V16" s="32"/>
      <c r="W16" s="32"/>
      <c r="X16" s="32"/>
      <c r="Y16" s="32"/>
      <c r="Z16" s="32"/>
    </row>
    <row r="17">
      <c r="A17" s="28" t="str">
        <f t="shared" si="1"/>
        <v>Recommended</v>
      </c>
      <c r="B17" s="29" t="s">
        <v>16</v>
      </c>
      <c r="C17" s="29" t="s">
        <v>17</v>
      </c>
      <c r="D17" s="32" t="s">
        <v>49</v>
      </c>
      <c r="E17" s="32" t="s">
        <v>50</v>
      </c>
      <c r="F17" s="29" t="s">
        <v>51</v>
      </c>
      <c r="G17" s="29" t="s">
        <v>52</v>
      </c>
      <c r="H17" s="29" t="s">
        <v>57</v>
      </c>
      <c r="I17" s="29" t="s">
        <v>58</v>
      </c>
      <c r="J17" s="29"/>
      <c r="K17" s="29"/>
      <c r="L17" s="32" t="s">
        <v>1</v>
      </c>
      <c r="M17" s="28" t="str">
        <f t="shared" si="2"/>
        <v>Recommended</v>
      </c>
      <c r="N17" s="9"/>
      <c r="O17" s="9"/>
      <c r="P17" s="9"/>
      <c r="Q17" s="32"/>
      <c r="R17" s="32"/>
      <c r="S17" s="32"/>
      <c r="T17" s="32"/>
      <c r="U17" s="32"/>
      <c r="V17" s="32"/>
      <c r="W17" s="32"/>
      <c r="X17" s="32"/>
      <c r="Y17" s="32"/>
      <c r="Z17" s="32"/>
    </row>
    <row r="18">
      <c r="A18" s="28" t="str">
        <f t="shared" si="1"/>
        <v>Mandatory</v>
      </c>
      <c r="B18" s="4" t="s">
        <v>16</v>
      </c>
      <c r="C18" s="4" t="s">
        <v>17</v>
      </c>
      <c r="D18" s="9" t="s">
        <v>49</v>
      </c>
      <c r="E18" s="9" t="s">
        <v>50</v>
      </c>
      <c r="F18" s="4" t="s">
        <v>51</v>
      </c>
      <c r="G18" s="4" t="s">
        <v>52</v>
      </c>
      <c r="H18" s="4" t="s">
        <v>53</v>
      </c>
      <c r="I18" s="4" t="s">
        <v>54</v>
      </c>
      <c r="J18" s="29"/>
      <c r="K18" s="29"/>
      <c r="L18" s="9" t="s">
        <v>0</v>
      </c>
      <c r="M18" s="28" t="str">
        <f t="shared" si="2"/>
        <v>Mandatory</v>
      </c>
      <c r="N18" s="9"/>
      <c r="O18" s="9"/>
      <c r="P18" s="9"/>
      <c r="Q18" s="32"/>
      <c r="R18" s="32"/>
      <c r="S18" s="32"/>
      <c r="T18" s="32"/>
      <c r="U18" s="32"/>
      <c r="V18" s="32"/>
      <c r="W18" s="32"/>
      <c r="X18" s="32"/>
      <c r="Y18" s="32"/>
      <c r="Z18" s="32"/>
    </row>
    <row r="19">
      <c r="A19" s="28" t="str">
        <f t="shared" si="1"/>
        <v>Mandatory</v>
      </c>
      <c r="B19" s="4" t="s">
        <v>16</v>
      </c>
      <c r="C19" s="4" t="s">
        <v>17</v>
      </c>
      <c r="D19" s="9" t="s">
        <v>49</v>
      </c>
      <c r="E19" s="9" t="s">
        <v>50</v>
      </c>
      <c r="F19" s="4" t="s">
        <v>51</v>
      </c>
      <c r="G19" s="4" t="s">
        <v>52</v>
      </c>
      <c r="H19" s="4" t="s">
        <v>202</v>
      </c>
      <c r="I19" s="4" t="s">
        <v>203</v>
      </c>
      <c r="J19" s="29"/>
      <c r="K19" s="29"/>
      <c r="L19" s="33" t="s">
        <v>0</v>
      </c>
      <c r="M19" s="28" t="str">
        <f t="shared" si="2"/>
        <v>Mandatory</v>
      </c>
      <c r="N19" s="9" t="s">
        <v>282</v>
      </c>
      <c r="O19" s="9"/>
      <c r="P19" s="9"/>
      <c r="Q19" s="32"/>
      <c r="R19" s="32"/>
      <c r="S19" s="32"/>
      <c r="T19" s="32"/>
      <c r="U19" s="32"/>
      <c r="V19" s="32"/>
      <c r="W19" s="32"/>
      <c r="X19" s="32"/>
      <c r="Y19" s="32"/>
      <c r="Z19" s="32"/>
    </row>
    <row r="20">
      <c r="A20" s="28" t="str">
        <f t="shared" si="1"/>
        <v>Mandatory</v>
      </c>
      <c r="B20" s="4" t="s">
        <v>16</v>
      </c>
      <c r="C20" s="4" t="s">
        <v>17</v>
      </c>
      <c r="D20" s="9" t="s">
        <v>49</v>
      </c>
      <c r="E20" s="9" t="s">
        <v>50</v>
      </c>
      <c r="F20" s="4" t="s">
        <v>51</v>
      </c>
      <c r="G20" s="4" t="s">
        <v>52</v>
      </c>
      <c r="H20" s="4" t="s">
        <v>204</v>
      </c>
      <c r="I20" s="4" t="s">
        <v>205</v>
      </c>
      <c r="J20" s="29"/>
      <c r="K20" s="29"/>
      <c r="L20" s="33" t="s">
        <v>0</v>
      </c>
      <c r="M20" s="28" t="str">
        <f t="shared" si="2"/>
        <v>Mandatory</v>
      </c>
      <c r="N20" s="9" t="s">
        <v>282</v>
      </c>
      <c r="O20" s="9"/>
      <c r="P20" s="9"/>
      <c r="Q20" s="32"/>
      <c r="R20" s="32"/>
      <c r="S20" s="32"/>
      <c r="T20" s="32"/>
      <c r="U20" s="32"/>
      <c r="V20" s="32"/>
      <c r="W20" s="32"/>
      <c r="X20" s="32"/>
      <c r="Y20" s="32"/>
      <c r="Z20" s="32"/>
    </row>
    <row r="21">
      <c r="A21" s="28" t="str">
        <f t="shared" si="1"/>
        <v>Mandatory</v>
      </c>
      <c r="B21" s="4" t="s">
        <v>16</v>
      </c>
      <c r="C21" s="4" t="s">
        <v>17</v>
      </c>
      <c r="D21" s="9" t="s">
        <v>49</v>
      </c>
      <c r="E21" s="9" t="s">
        <v>50</v>
      </c>
      <c r="F21" s="4" t="s">
        <v>51</v>
      </c>
      <c r="G21" s="4" t="s">
        <v>52</v>
      </c>
      <c r="H21" s="4" t="s">
        <v>206</v>
      </c>
      <c r="I21" s="4" t="s">
        <v>207</v>
      </c>
      <c r="J21" s="29"/>
      <c r="K21" s="29"/>
      <c r="L21" s="33" t="s">
        <v>0</v>
      </c>
      <c r="M21" s="28" t="str">
        <f t="shared" si="2"/>
        <v>Mandatory</v>
      </c>
      <c r="N21" s="9" t="s">
        <v>282</v>
      </c>
      <c r="O21" s="9"/>
      <c r="P21" s="9"/>
      <c r="Q21" s="32"/>
      <c r="R21" s="32"/>
      <c r="S21" s="32"/>
      <c r="T21" s="32"/>
      <c r="U21" s="32"/>
      <c r="V21" s="32"/>
      <c r="W21" s="32"/>
      <c r="X21" s="32"/>
      <c r="Y21" s="32"/>
      <c r="Z21" s="32"/>
    </row>
    <row r="22">
      <c r="A22" s="28" t="str">
        <f t="shared" si="1"/>
        <v>Mandatory</v>
      </c>
      <c r="B22" s="4" t="s">
        <v>16</v>
      </c>
      <c r="C22" s="4" t="s">
        <v>17</v>
      </c>
      <c r="D22" s="9" t="s">
        <v>49</v>
      </c>
      <c r="E22" s="9" t="s">
        <v>50</v>
      </c>
      <c r="F22" s="4" t="s">
        <v>51</v>
      </c>
      <c r="G22" s="4" t="s">
        <v>52</v>
      </c>
      <c r="H22" s="4" t="s">
        <v>208</v>
      </c>
      <c r="I22" s="4" t="s">
        <v>209</v>
      </c>
      <c r="J22" s="29"/>
      <c r="K22" s="29"/>
      <c r="L22" s="33" t="s">
        <v>0</v>
      </c>
      <c r="M22" s="28" t="str">
        <f t="shared" si="2"/>
        <v>Mandatory</v>
      </c>
      <c r="N22" s="9"/>
      <c r="O22" s="9"/>
      <c r="P22" s="9"/>
      <c r="Q22" s="32"/>
      <c r="R22" s="32"/>
      <c r="S22" s="32"/>
      <c r="T22" s="32"/>
      <c r="U22" s="32"/>
      <c r="V22" s="32"/>
      <c r="W22" s="32"/>
      <c r="X22" s="32"/>
      <c r="Y22" s="32"/>
      <c r="Z22" s="32"/>
    </row>
    <row r="23">
      <c r="A23" s="28" t="str">
        <f t="shared" si="1"/>
        <v>Mandatory</v>
      </c>
      <c r="B23" s="4" t="s">
        <v>16</v>
      </c>
      <c r="C23" s="4" t="s">
        <v>17</v>
      </c>
      <c r="D23" s="9" t="s">
        <v>49</v>
      </c>
      <c r="E23" s="9" t="s">
        <v>50</v>
      </c>
      <c r="F23" s="4" t="s">
        <v>51</v>
      </c>
      <c r="G23" s="4" t="s">
        <v>52</v>
      </c>
      <c r="H23" s="4" t="s">
        <v>210</v>
      </c>
      <c r="I23" s="4" t="s">
        <v>211</v>
      </c>
      <c r="J23" s="29"/>
      <c r="K23" s="29"/>
      <c r="L23" s="33" t="s">
        <v>0</v>
      </c>
      <c r="M23" s="28" t="str">
        <f t="shared" si="2"/>
        <v>Mandatory</v>
      </c>
      <c r="N23" s="9"/>
      <c r="O23" s="9"/>
      <c r="P23" s="9"/>
      <c r="Q23" s="32"/>
      <c r="R23" s="32"/>
      <c r="S23" s="32"/>
      <c r="T23" s="32"/>
      <c r="U23" s="32"/>
      <c r="V23" s="32"/>
      <c r="W23" s="32"/>
      <c r="X23" s="32"/>
      <c r="Y23" s="32"/>
      <c r="Z23" s="32"/>
    </row>
    <row r="24">
      <c r="A24" s="28" t="str">
        <f t="shared" si="1"/>
        <v>Mandatory</v>
      </c>
      <c r="B24" s="4" t="s">
        <v>16</v>
      </c>
      <c r="C24" s="4" t="s">
        <v>17</v>
      </c>
      <c r="D24" s="9" t="s">
        <v>49</v>
      </c>
      <c r="E24" s="9" t="s">
        <v>50</v>
      </c>
      <c r="F24" s="4" t="s">
        <v>51</v>
      </c>
      <c r="G24" s="4" t="s">
        <v>52</v>
      </c>
      <c r="H24" s="4" t="s">
        <v>212</v>
      </c>
      <c r="I24" s="4" t="s">
        <v>213</v>
      </c>
      <c r="J24" s="29"/>
      <c r="K24" s="29"/>
      <c r="L24" s="33" t="s">
        <v>0</v>
      </c>
      <c r="M24" s="28" t="str">
        <f t="shared" si="2"/>
        <v>Mandatory</v>
      </c>
      <c r="N24" s="9" t="s">
        <v>282</v>
      </c>
      <c r="O24" s="9"/>
      <c r="P24" s="9"/>
      <c r="Q24" s="32"/>
      <c r="R24" s="32"/>
      <c r="S24" s="32"/>
      <c r="T24" s="32"/>
      <c r="U24" s="32"/>
      <c r="V24" s="32"/>
      <c r="W24" s="32"/>
      <c r="X24" s="32"/>
      <c r="Y24" s="32"/>
      <c r="Z24" s="32"/>
    </row>
    <row r="25">
      <c r="A25" s="28"/>
      <c r="B25" s="4" t="s">
        <v>16</v>
      </c>
      <c r="C25" s="4" t="s">
        <v>17</v>
      </c>
      <c r="D25" s="9" t="s">
        <v>49</v>
      </c>
      <c r="E25" s="9" t="s">
        <v>50</v>
      </c>
      <c r="F25" s="42" t="s">
        <v>283</v>
      </c>
      <c r="G25" s="46" t="s">
        <v>284</v>
      </c>
      <c r="H25" s="4" t="s">
        <v>285</v>
      </c>
      <c r="I25" s="34" t="s">
        <v>286</v>
      </c>
      <c r="J25" s="29"/>
      <c r="K25" s="29"/>
      <c r="L25" s="9" t="s">
        <v>0</v>
      </c>
      <c r="M25" s="28"/>
      <c r="N25" s="9" t="s">
        <v>287</v>
      </c>
      <c r="O25" s="9"/>
      <c r="P25" s="9"/>
      <c r="Q25" s="32"/>
      <c r="R25" s="32"/>
      <c r="S25" s="32"/>
      <c r="T25" s="32"/>
      <c r="U25" s="32"/>
      <c r="V25" s="32"/>
      <c r="W25" s="32"/>
      <c r="X25" s="32"/>
      <c r="Y25" s="32"/>
      <c r="Z25" s="32"/>
    </row>
    <row r="26">
      <c r="A26" s="28" t="str">
        <f t="shared" ref="A26:A49" si="3">L26</f>
        <v>Recommended</v>
      </c>
      <c r="B26" s="4" t="s">
        <v>16</v>
      </c>
      <c r="C26" s="4" t="s">
        <v>17</v>
      </c>
      <c r="D26" s="9" t="s">
        <v>49</v>
      </c>
      <c r="E26" s="9" t="s">
        <v>50</v>
      </c>
      <c r="F26" s="4" t="s">
        <v>51</v>
      </c>
      <c r="G26" s="4" t="s">
        <v>52</v>
      </c>
      <c r="H26" s="34" t="s">
        <v>214</v>
      </c>
      <c r="I26" s="34" t="s">
        <v>215</v>
      </c>
      <c r="J26" s="29"/>
      <c r="K26" s="29"/>
      <c r="L26" s="9" t="s">
        <v>1</v>
      </c>
      <c r="M26" s="28" t="str">
        <f t="shared" ref="M26:M103" si="4">L26</f>
        <v>Recommended</v>
      </c>
      <c r="N26" s="9"/>
      <c r="O26" s="9"/>
      <c r="P26" s="9"/>
      <c r="Q26" s="32"/>
      <c r="R26" s="32"/>
      <c r="S26" s="32"/>
      <c r="T26" s="32"/>
      <c r="U26" s="32"/>
      <c r="V26" s="32"/>
      <c r="W26" s="32"/>
      <c r="X26" s="32"/>
      <c r="Y26" s="32"/>
      <c r="Z26" s="32"/>
    </row>
    <row r="27">
      <c r="A27" s="28" t="str">
        <f t="shared" si="3"/>
        <v>Recommended</v>
      </c>
      <c r="B27" s="4" t="s">
        <v>16</v>
      </c>
      <c r="C27" s="4" t="s">
        <v>17</v>
      </c>
      <c r="D27" s="9" t="s">
        <v>49</v>
      </c>
      <c r="E27" s="9" t="s">
        <v>50</v>
      </c>
      <c r="F27" s="4" t="s">
        <v>51</v>
      </c>
      <c r="G27" s="4" t="s">
        <v>52</v>
      </c>
      <c r="H27" s="34" t="s">
        <v>216</v>
      </c>
      <c r="I27" s="34" t="s">
        <v>217</v>
      </c>
      <c r="J27" s="29"/>
      <c r="K27" s="29"/>
      <c r="L27" s="9" t="s">
        <v>1</v>
      </c>
      <c r="M27" s="28" t="str">
        <f t="shared" si="4"/>
        <v>Recommended</v>
      </c>
      <c r="N27" s="9"/>
      <c r="O27" s="9"/>
      <c r="P27" s="9"/>
      <c r="Q27" s="32"/>
      <c r="R27" s="32"/>
      <c r="S27" s="32"/>
      <c r="T27" s="32"/>
      <c r="U27" s="32"/>
      <c r="V27" s="32"/>
      <c r="W27" s="32"/>
      <c r="X27" s="32"/>
      <c r="Y27" s="32"/>
      <c r="Z27" s="32"/>
    </row>
    <row r="28">
      <c r="A28" s="28" t="str">
        <f t="shared" si="3"/>
        <v>Recommended</v>
      </c>
      <c r="B28" s="4" t="s">
        <v>16</v>
      </c>
      <c r="C28" s="4" t="s">
        <v>17</v>
      </c>
      <c r="D28" s="9" t="s">
        <v>49</v>
      </c>
      <c r="E28" s="9" t="s">
        <v>50</v>
      </c>
      <c r="F28" s="4" t="s">
        <v>51</v>
      </c>
      <c r="G28" s="4" t="s">
        <v>52</v>
      </c>
      <c r="H28" s="34" t="s">
        <v>218</v>
      </c>
      <c r="I28" s="34" t="s">
        <v>219</v>
      </c>
      <c r="J28" s="29"/>
      <c r="K28" s="29"/>
      <c r="L28" s="9" t="s">
        <v>1</v>
      </c>
      <c r="M28" s="28" t="str">
        <f t="shared" si="4"/>
        <v>Recommended</v>
      </c>
      <c r="N28" s="9"/>
      <c r="O28" s="9"/>
      <c r="P28" s="9"/>
      <c r="Q28" s="32"/>
      <c r="R28" s="32"/>
      <c r="S28" s="32"/>
      <c r="T28" s="32"/>
      <c r="U28" s="32"/>
      <c r="V28" s="32"/>
      <c r="W28" s="32"/>
      <c r="X28" s="32"/>
      <c r="Y28" s="32"/>
      <c r="Z28" s="32"/>
    </row>
    <row r="29">
      <c r="A29" s="28" t="str">
        <f t="shared" si="3"/>
        <v>Recommended</v>
      </c>
      <c r="B29" s="4" t="s">
        <v>16</v>
      </c>
      <c r="C29" s="4" t="s">
        <v>17</v>
      </c>
      <c r="D29" s="9" t="s">
        <v>49</v>
      </c>
      <c r="E29" s="9" t="s">
        <v>50</v>
      </c>
      <c r="F29" s="4" t="s">
        <v>51</v>
      </c>
      <c r="G29" s="4" t="s">
        <v>52</v>
      </c>
      <c r="H29" s="34" t="s">
        <v>220</v>
      </c>
      <c r="I29" s="34" t="s">
        <v>221</v>
      </c>
      <c r="J29" s="29"/>
      <c r="K29" s="29"/>
      <c r="L29" s="9" t="s">
        <v>1</v>
      </c>
      <c r="M29" s="28" t="str">
        <f t="shared" si="4"/>
        <v>Recommended</v>
      </c>
      <c r="N29" s="9"/>
      <c r="O29" s="9"/>
      <c r="P29" s="9"/>
      <c r="Q29" s="32"/>
      <c r="R29" s="32"/>
      <c r="S29" s="32"/>
      <c r="T29" s="32"/>
      <c r="U29" s="32"/>
      <c r="V29" s="32"/>
      <c r="W29" s="32"/>
      <c r="X29" s="32"/>
      <c r="Y29" s="32"/>
      <c r="Z29" s="32"/>
    </row>
    <row r="30">
      <c r="A30" s="28" t="str">
        <f t="shared" si="3"/>
        <v>Recommended</v>
      </c>
      <c r="B30" s="4" t="s">
        <v>16</v>
      </c>
      <c r="C30" s="4" t="s">
        <v>17</v>
      </c>
      <c r="D30" s="9" t="s">
        <v>49</v>
      </c>
      <c r="E30" s="9" t="s">
        <v>50</v>
      </c>
      <c r="F30" s="4" t="s">
        <v>51</v>
      </c>
      <c r="G30" s="4" t="s">
        <v>52</v>
      </c>
      <c r="H30" s="34" t="s">
        <v>222</v>
      </c>
      <c r="I30" s="34" t="s">
        <v>223</v>
      </c>
      <c r="J30" s="29"/>
      <c r="K30" s="29"/>
      <c r="L30" s="9" t="s">
        <v>1</v>
      </c>
      <c r="M30" s="28" t="str">
        <f t="shared" si="4"/>
        <v>Recommended</v>
      </c>
      <c r="N30" s="9"/>
      <c r="O30" s="9"/>
      <c r="P30" s="9"/>
      <c r="Q30" s="32"/>
      <c r="R30" s="32"/>
      <c r="S30" s="32"/>
      <c r="T30" s="32"/>
      <c r="U30" s="32"/>
      <c r="V30" s="32"/>
      <c r="W30" s="32"/>
      <c r="X30" s="32"/>
      <c r="Y30" s="32"/>
      <c r="Z30" s="32"/>
    </row>
    <row r="31">
      <c r="A31" s="28" t="str">
        <f t="shared" si="3"/>
        <v>Recommended</v>
      </c>
      <c r="B31" s="4" t="s">
        <v>16</v>
      </c>
      <c r="C31" s="4" t="s">
        <v>17</v>
      </c>
      <c r="D31" s="9" t="s">
        <v>49</v>
      </c>
      <c r="E31" s="9" t="s">
        <v>50</v>
      </c>
      <c r="F31" s="4" t="s">
        <v>51</v>
      </c>
      <c r="G31" s="4" t="s">
        <v>52</v>
      </c>
      <c r="H31" s="34" t="s">
        <v>224</v>
      </c>
      <c r="I31" s="34" t="s">
        <v>225</v>
      </c>
      <c r="J31" s="29"/>
      <c r="K31" s="29"/>
      <c r="L31" s="9" t="s">
        <v>1</v>
      </c>
      <c r="M31" s="28" t="str">
        <f t="shared" si="4"/>
        <v>Recommended</v>
      </c>
      <c r="N31" s="9"/>
      <c r="O31" s="9"/>
      <c r="P31" s="9"/>
      <c r="Q31" s="32"/>
      <c r="R31" s="32"/>
      <c r="S31" s="32"/>
      <c r="T31" s="32"/>
      <c r="U31" s="32"/>
      <c r="V31" s="32"/>
      <c r="W31" s="32"/>
      <c r="X31" s="32"/>
      <c r="Y31" s="32"/>
      <c r="Z31" s="32"/>
    </row>
    <row r="32">
      <c r="A32" s="28" t="str">
        <f t="shared" si="3"/>
        <v>Mandatory</v>
      </c>
      <c r="B32" s="4" t="s">
        <v>16</v>
      </c>
      <c r="C32" s="4" t="s">
        <v>17</v>
      </c>
      <c r="D32" s="9" t="s">
        <v>49</v>
      </c>
      <c r="E32" s="9" t="s">
        <v>50</v>
      </c>
      <c r="F32" s="4" t="s">
        <v>51</v>
      </c>
      <c r="G32" s="4" t="s">
        <v>52</v>
      </c>
      <c r="H32" s="34" t="s">
        <v>288</v>
      </c>
      <c r="I32" s="34" t="s">
        <v>289</v>
      </c>
      <c r="J32" s="29"/>
      <c r="K32" s="29"/>
      <c r="L32" s="9" t="s">
        <v>0</v>
      </c>
      <c r="M32" s="28" t="str">
        <f t="shared" si="4"/>
        <v>Mandatory</v>
      </c>
      <c r="N32" s="9" t="s">
        <v>290</v>
      </c>
      <c r="O32" s="9"/>
      <c r="P32" s="9"/>
      <c r="Q32" s="32"/>
      <c r="R32" s="32"/>
      <c r="S32" s="32"/>
      <c r="T32" s="32"/>
      <c r="U32" s="32"/>
      <c r="V32" s="32"/>
      <c r="W32" s="32"/>
      <c r="X32" s="32"/>
      <c r="Y32" s="32"/>
      <c r="Z32" s="32"/>
    </row>
    <row r="33">
      <c r="A33" s="28" t="str">
        <f t="shared" si="3"/>
        <v>Recommended</v>
      </c>
      <c r="B33" s="4" t="s">
        <v>16</v>
      </c>
      <c r="C33" s="4" t="s">
        <v>17</v>
      </c>
      <c r="D33" s="9" t="s">
        <v>49</v>
      </c>
      <c r="E33" s="9" t="s">
        <v>50</v>
      </c>
      <c r="F33" s="4" t="s">
        <v>51</v>
      </c>
      <c r="G33" s="4" t="s">
        <v>52</v>
      </c>
      <c r="H33" s="34" t="s">
        <v>226</v>
      </c>
      <c r="I33" s="34" t="s">
        <v>227</v>
      </c>
      <c r="J33" s="29"/>
      <c r="K33" s="29"/>
      <c r="L33" s="9" t="s">
        <v>1</v>
      </c>
      <c r="M33" s="28" t="str">
        <f t="shared" si="4"/>
        <v>Recommended</v>
      </c>
      <c r="N33" s="9"/>
      <c r="O33" s="9"/>
      <c r="P33" s="9"/>
      <c r="Q33" s="32"/>
      <c r="R33" s="32"/>
      <c r="S33" s="32"/>
      <c r="T33" s="32"/>
      <c r="U33" s="32"/>
      <c r="V33" s="32"/>
      <c r="W33" s="32"/>
      <c r="X33" s="32"/>
      <c r="Y33" s="32"/>
      <c r="Z33" s="32"/>
    </row>
    <row r="34">
      <c r="A34" s="28" t="str">
        <f t="shared" si="3"/>
        <v>Recommended</v>
      </c>
      <c r="B34" s="4" t="s">
        <v>16</v>
      </c>
      <c r="C34" s="4" t="s">
        <v>17</v>
      </c>
      <c r="D34" s="9" t="s">
        <v>49</v>
      </c>
      <c r="E34" s="9" t="s">
        <v>50</v>
      </c>
      <c r="F34" s="4" t="s">
        <v>51</v>
      </c>
      <c r="G34" s="4" t="s">
        <v>52</v>
      </c>
      <c r="H34" s="34" t="s">
        <v>228</v>
      </c>
      <c r="I34" s="34" t="s">
        <v>229</v>
      </c>
      <c r="J34" s="29"/>
      <c r="K34" s="29"/>
      <c r="L34" s="9" t="s">
        <v>1</v>
      </c>
      <c r="M34" s="28" t="str">
        <f t="shared" si="4"/>
        <v>Recommended</v>
      </c>
      <c r="N34" s="9"/>
      <c r="O34" s="9"/>
      <c r="P34" s="9"/>
      <c r="Q34" s="32"/>
      <c r="R34" s="32"/>
      <c r="S34" s="32"/>
      <c r="T34" s="32"/>
      <c r="U34" s="32"/>
      <c r="V34" s="32"/>
      <c r="W34" s="32"/>
      <c r="X34" s="32"/>
      <c r="Y34" s="32"/>
      <c r="Z34" s="32"/>
    </row>
    <row r="35">
      <c r="A35" s="28" t="str">
        <f t="shared" si="3"/>
        <v>Recommended</v>
      </c>
      <c r="B35" s="4" t="s">
        <v>16</v>
      </c>
      <c r="C35" s="4" t="s">
        <v>17</v>
      </c>
      <c r="D35" s="9" t="s">
        <v>49</v>
      </c>
      <c r="E35" s="9" t="s">
        <v>50</v>
      </c>
      <c r="F35" s="4" t="s">
        <v>51</v>
      </c>
      <c r="G35" s="4" t="s">
        <v>52</v>
      </c>
      <c r="H35" s="34" t="s">
        <v>230</v>
      </c>
      <c r="I35" s="34" t="s">
        <v>231</v>
      </c>
      <c r="J35" s="29"/>
      <c r="K35" s="29"/>
      <c r="L35" s="9" t="s">
        <v>1</v>
      </c>
      <c r="M35" s="28" t="str">
        <f t="shared" si="4"/>
        <v>Recommended</v>
      </c>
      <c r="N35" s="9"/>
      <c r="O35" s="9"/>
      <c r="P35" s="9"/>
      <c r="Q35" s="32"/>
      <c r="R35" s="32"/>
      <c r="S35" s="32"/>
      <c r="T35" s="32"/>
      <c r="U35" s="32"/>
      <c r="V35" s="32"/>
      <c r="W35" s="32"/>
      <c r="X35" s="32"/>
      <c r="Y35" s="32"/>
      <c r="Z35" s="32"/>
    </row>
    <row r="36">
      <c r="A36" s="28" t="str">
        <f t="shared" si="3"/>
        <v>Recommended</v>
      </c>
      <c r="B36" s="4" t="s">
        <v>16</v>
      </c>
      <c r="C36" s="4" t="s">
        <v>17</v>
      </c>
      <c r="D36" s="9" t="s">
        <v>49</v>
      </c>
      <c r="E36" s="9" t="s">
        <v>50</v>
      </c>
      <c r="F36" s="4" t="s">
        <v>51</v>
      </c>
      <c r="G36" s="4" t="s">
        <v>52</v>
      </c>
      <c r="H36" s="34" t="s">
        <v>232</v>
      </c>
      <c r="I36" s="34" t="s">
        <v>233</v>
      </c>
      <c r="J36" s="29"/>
      <c r="K36" s="29"/>
      <c r="L36" s="9" t="s">
        <v>1</v>
      </c>
      <c r="M36" s="28" t="str">
        <f t="shared" si="4"/>
        <v>Recommended</v>
      </c>
      <c r="N36" s="9"/>
      <c r="O36" s="9"/>
      <c r="P36" s="9"/>
      <c r="Q36" s="32"/>
      <c r="R36" s="32"/>
      <c r="S36" s="32"/>
      <c r="T36" s="32"/>
      <c r="U36" s="32"/>
      <c r="V36" s="32"/>
      <c r="W36" s="32"/>
      <c r="X36" s="32"/>
      <c r="Y36" s="32"/>
      <c r="Z36" s="32"/>
    </row>
    <row r="37">
      <c r="A37" s="28" t="str">
        <f t="shared" si="3"/>
        <v>Recommended</v>
      </c>
      <c r="B37" s="4" t="s">
        <v>16</v>
      </c>
      <c r="C37" s="4" t="s">
        <v>17</v>
      </c>
      <c r="D37" s="9" t="s">
        <v>49</v>
      </c>
      <c r="E37" s="9" t="s">
        <v>50</v>
      </c>
      <c r="F37" s="4" t="s">
        <v>51</v>
      </c>
      <c r="G37" s="4" t="s">
        <v>52</v>
      </c>
      <c r="H37" s="34" t="s">
        <v>234</v>
      </c>
      <c r="I37" s="34" t="s">
        <v>235</v>
      </c>
      <c r="J37" s="29"/>
      <c r="K37" s="29"/>
      <c r="L37" s="9" t="s">
        <v>1</v>
      </c>
      <c r="M37" s="28" t="str">
        <f t="shared" si="4"/>
        <v>Recommended</v>
      </c>
      <c r="N37" s="9"/>
      <c r="O37" s="9"/>
      <c r="P37" s="9"/>
      <c r="Q37" s="32"/>
      <c r="R37" s="32"/>
      <c r="S37" s="32"/>
      <c r="T37" s="32"/>
      <c r="U37" s="32"/>
      <c r="V37" s="32"/>
      <c r="W37" s="32"/>
      <c r="X37" s="32"/>
      <c r="Y37" s="32"/>
      <c r="Z37" s="32"/>
    </row>
    <row r="38">
      <c r="A38" s="28" t="str">
        <f t="shared" si="3"/>
        <v>Mandatory</v>
      </c>
      <c r="B38" s="4" t="s">
        <v>16</v>
      </c>
      <c r="C38" s="4" t="s">
        <v>17</v>
      </c>
      <c r="D38" s="9" t="s">
        <v>49</v>
      </c>
      <c r="E38" s="9" t="s">
        <v>50</v>
      </c>
      <c r="F38" s="4" t="s">
        <v>51</v>
      </c>
      <c r="G38" s="4" t="s">
        <v>52</v>
      </c>
      <c r="H38" s="34" t="s">
        <v>236</v>
      </c>
      <c r="I38" s="34" t="s">
        <v>237</v>
      </c>
      <c r="J38" s="29"/>
      <c r="K38" s="29"/>
      <c r="L38" s="9" t="s">
        <v>0</v>
      </c>
      <c r="M38" s="28" t="str">
        <f t="shared" si="4"/>
        <v>Mandatory</v>
      </c>
      <c r="N38" s="9"/>
      <c r="O38" s="9"/>
      <c r="P38" s="9"/>
      <c r="Q38" s="32"/>
      <c r="R38" s="32"/>
      <c r="S38" s="32"/>
      <c r="T38" s="32"/>
      <c r="U38" s="32"/>
      <c r="V38" s="32"/>
      <c r="W38" s="32"/>
      <c r="X38" s="32"/>
      <c r="Y38" s="32"/>
      <c r="Z38" s="32"/>
    </row>
    <row r="39">
      <c r="A39" s="28" t="str">
        <f t="shared" si="3"/>
        <v>Mandatory</v>
      </c>
      <c r="B39" s="4" t="s">
        <v>16</v>
      </c>
      <c r="C39" s="4" t="s">
        <v>17</v>
      </c>
      <c r="D39" s="9" t="s">
        <v>49</v>
      </c>
      <c r="E39" s="9" t="s">
        <v>50</v>
      </c>
      <c r="F39" s="4" t="s">
        <v>51</v>
      </c>
      <c r="G39" s="4" t="s">
        <v>52</v>
      </c>
      <c r="H39" s="34" t="s">
        <v>238</v>
      </c>
      <c r="I39" s="34" t="s">
        <v>239</v>
      </c>
      <c r="J39" s="29"/>
      <c r="K39" s="29"/>
      <c r="L39" s="33" t="s">
        <v>0</v>
      </c>
      <c r="M39" s="28" t="str">
        <f t="shared" si="4"/>
        <v>Mandatory</v>
      </c>
      <c r="N39" s="9"/>
      <c r="O39" s="9"/>
      <c r="P39" s="9"/>
      <c r="Q39" s="32"/>
      <c r="R39" s="32"/>
      <c r="S39" s="32"/>
      <c r="T39" s="32"/>
      <c r="U39" s="32"/>
      <c r="V39" s="32"/>
      <c r="W39" s="32"/>
      <c r="X39" s="32"/>
      <c r="Y39" s="32"/>
      <c r="Z39" s="32"/>
    </row>
    <row r="40">
      <c r="A40" s="28" t="str">
        <f t="shared" si="3"/>
        <v>Mandatory</v>
      </c>
      <c r="B40" s="4" t="s">
        <v>16</v>
      </c>
      <c r="C40" s="4" t="s">
        <v>17</v>
      </c>
      <c r="D40" s="9" t="s">
        <v>49</v>
      </c>
      <c r="E40" s="9" t="s">
        <v>50</v>
      </c>
      <c r="F40" s="4" t="s">
        <v>51</v>
      </c>
      <c r="G40" s="4" t="s">
        <v>52</v>
      </c>
      <c r="H40" s="34" t="s">
        <v>240</v>
      </c>
      <c r="I40" s="34" t="s">
        <v>291</v>
      </c>
      <c r="J40" s="29"/>
      <c r="K40" s="29"/>
      <c r="L40" s="9" t="s">
        <v>0</v>
      </c>
      <c r="M40" s="28" t="str">
        <f t="shared" si="4"/>
        <v>Mandatory</v>
      </c>
      <c r="N40" s="9" t="s">
        <v>292</v>
      </c>
      <c r="O40" s="9"/>
      <c r="P40" s="9"/>
      <c r="Q40" s="32"/>
      <c r="R40" s="32"/>
      <c r="S40" s="32"/>
      <c r="T40" s="32"/>
      <c r="U40" s="32"/>
      <c r="V40" s="32"/>
      <c r="W40" s="32"/>
      <c r="X40" s="32"/>
      <c r="Y40" s="32"/>
      <c r="Z40" s="32"/>
    </row>
    <row r="41">
      <c r="A41" s="28" t="str">
        <f t="shared" si="3"/>
        <v>Recommended</v>
      </c>
      <c r="B41" s="4" t="s">
        <v>16</v>
      </c>
      <c r="C41" s="4" t="s">
        <v>17</v>
      </c>
      <c r="D41" s="9" t="s">
        <v>49</v>
      </c>
      <c r="E41" s="9" t="s">
        <v>50</v>
      </c>
      <c r="F41" s="4" t="s">
        <v>51</v>
      </c>
      <c r="G41" s="4" t="s">
        <v>52</v>
      </c>
      <c r="H41" s="34" t="s">
        <v>242</v>
      </c>
      <c r="I41" s="34" t="s">
        <v>293</v>
      </c>
      <c r="J41" s="29"/>
      <c r="K41" s="29"/>
      <c r="L41" s="9" t="s">
        <v>1</v>
      </c>
      <c r="M41" s="28" t="str">
        <f t="shared" si="4"/>
        <v>Recommended</v>
      </c>
      <c r="N41" s="9" t="s">
        <v>292</v>
      </c>
      <c r="O41" s="9"/>
      <c r="P41" s="9"/>
      <c r="Q41" s="32"/>
      <c r="R41" s="32"/>
      <c r="S41" s="32"/>
      <c r="T41" s="32"/>
      <c r="U41" s="32"/>
      <c r="V41" s="32"/>
      <c r="W41" s="32"/>
      <c r="X41" s="32"/>
      <c r="Y41" s="32"/>
      <c r="Z41" s="32"/>
    </row>
    <row r="42">
      <c r="A42" s="28" t="str">
        <f t="shared" si="3"/>
        <v>Recommended</v>
      </c>
      <c r="B42" s="4" t="s">
        <v>16</v>
      </c>
      <c r="C42" s="4" t="s">
        <v>17</v>
      </c>
      <c r="D42" s="9" t="s">
        <v>49</v>
      </c>
      <c r="E42" s="9" t="s">
        <v>50</v>
      </c>
      <c r="F42" s="4" t="s">
        <v>51</v>
      </c>
      <c r="G42" s="4" t="s">
        <v>52</v>
      </c>
      <c r="H42" s="34" t="s">
        <v>244</v>
      </c>
      <c r="I42" s="34" t="s">
        <v>245</v>
      </c>
      <c r="J42" s="29"/>
      <c r="K42" s="34" t="s">
        <v>106</v>
      </c>
      <c r="L42" s="9" t="s">
        <v>1</v>
      </c>
      <c r="M42" s="28" t="str">
        <f t="shared" si="4"/>
        <v>Recommended</v>
      </c>
      <c r="N42" s="9"/>
      <c r="O42" s="9"/>
      <c r="P42" s="9" t="s">
        <v>294</v>
      </c>
      <c r="Q42" s="32"/>
      <c r="R42" s="32"/>
      <c r="S42" s="32"/>
      <c r="T42" s="32"/>
      <c r="U42" s="32"/>
      <c r="V42" s="32"/>
      <c r="W42" s="32"/>
      <c r="X42" s="32"/>
      <c r="Y42" s="32"/>
      <c r="Z42" s="32"/>
    </row>
    <row r="43">
      <c r="A43" s="28" t="str">
        <f t="shared" si="3"/>
        <v>Recommended</v>
      </c>
      <c r="B43" s="4" t="s">
        <v>16</v>
      </c>
      <c r="C43" s="4" t="s">
        <v>17</v>
      </c>
      <c r="D43" s="9" t="s">
        <v>49</v>
      </c>
      <c r="E43" s="9" t="s">
        <v>50</v>
      </c>
      <c r="F43" s="4" t="s">
        <v>51</v>
      </c>
      <c r="G43" s="4" t="s">
        <v>52</v>
      </c>
      <c r="H43" s="34" t="s">
        <v>295</v>
      </c>
      <c r="I43" s="34" t="s">
        <v>296</v>
      </c>
      <c r="J43" s="29"/>
      <c r="K43" s="34" t="s">
        <v>106</v>
      </c>
      <c r="L43" s="9" t="s">
        <v>1</v>
      </c>
      <c r="M43" s="28" t="str">
        <f t="shared" si="4"/>
        <v>Recommended</v>
      </c>
      <c r="N43" s="9"/>
      <c r="O43" s="9"/>
      <c r="P43" s="9" t="s">
        <v>294</v>
      </c>
      <c r="Q43" s="32"/>
      <c r="R43" s="32"/>
      <c r="S43" s="32"/>
      <c r="T43" s="32"/>
      <c r="U43" s="32"/>
      <c r="V43" s="32"/>
      <c r="W43" s="32"/>
      <c r="X43" s="32"/>
      <c r="Y43" s="32"/>
      <c r="Z43" s="32"/>
    </row>
    <row r="44">
      <c r="A44" s="28" t="str">
        <f t="shared" si="3"/>
        <v>Recommended</v>
      </c>
      <c r="B44" s="4" t="s">
        <v>16</v>
      </c>
      <c r="C44" s="4" t="s">
        <v>17</v>
      </c>
      <c r="D44" s="9" t="s">
        <v>49</v>
      </c>
      <c r="E44" s="9" t="s">
        <v>50</v>
      </c>
      <c r="F44" s="4" t="s">
        <v>51</v>
      </c>
      <c r="G44" s="4" t="s">
        <v>52</v>
      </c>
      <c r="H44" s="34" t="s">
        <v>297</v>
      </c>
      <c r="I44" s="34" t="s">
        <v>298</v>
      </c>
      <c r="J44" s="29"/>
      <c r="K44" s="34" t="s">
        <v>106</v>
      </c>
      <c r="L44" s="9" t="s">
        <v>1</v>
      </c>
      <c r="M44" s="28" t="str">
        <f t="shared" si="4"/>
        <v>Recommended</v>
      </c>
      <c r="N44" s="9"/>
      <c r="O44" s="9"/>
      <c r="P44" s="9" t="s">
        <v>294</v>
      </c>
      <c r="Q44" s="32"/>
      <c r="R44" s="32"/>
      <c r="S44" s="32"/>
      <c r="T44" s="32"/>
      <c r="U44" s="32"/>
      <c r="V44" s="32"/>
      <c r="W44" s="32"/>
      <c r="X44" s="32"/>
      <c r="Y44" s="32"/>
      <c r="Z44" s="32"/>
    </row>
    <row r="45">
      <c r="A45" s="28" t="str">
        <f t="shared" si="3"/>
        <v>Recommended</v>
      </c>
      <c r="B45" s="4" t="s">
        <v>16</v>
      </c>
      <c r="C45" s="4" t="s">
        <v>17</v>
      </c>
      <c r="D45" s="9" t="s">
        <v>49</v>
      </c>
      <c r="E45" s="9" t="s">
        <v>50</v>
      </c>
      <c r="F45" s="4" t="s">
        <v>51</v>
      </c>
      <c r="G45" s="4" t="s">
        <v>52</v>
      </c>
      <c r="H45" s="34" t="s">
        <v>246</v>
      </c>
      <c r="I45" s="34" t="s">
        <v>247</v>
      </c>
      <c r="J45" s="29"/>
      <c r="K45" s="34" t="s">
        <v>299</v>
      </c>
      <c r="L45" s="9" t="s">
        <v>1</v>
      </c>
      <c r="M45" s="28" t="str">
        <f t="shared" si="4"/>
        <v>Recommended</v>
      </c>
      <c r="N45" s="9"/>
      <c r="O45" s="9"/>
      <c r="P45" s="9" t="s">
        <v>294</v>
      </c>
      <c r="Q45" s="32"/>
      <c r="R45" s="32"/>
      <c r="S45" s="32"/>
      <c r="T45" s="32"/>
      <c r="U45" s="32"/>
      <c r="V45" s="32"/>
      <c r="W45" s="32"/>
      <c r="X45" s="32"/>
      <c r="Y45" s="32"/>
      <c r="Z45" s="32"/>
    </row>
    <row r="46">
      <c r="A46" s="28" t="str">
        <f t="shared" si="3"/>
        <v>Recommended</v>
      </c>
      <c r="B46" s="4" t="s">
        <v>16</v>
      </c>
      <c r="C46" s="4" t="s">
        <v>17</v>
      </c>
      <c r="D46" s="9" t="s">
        <v>49</v>
      </c>
      <c r="E46" s="9" t="s">
        <v>50</v>
      </c>
      <c r="F46" s="4" t="s">
        <v>51</v>
      </c>
      <c r="G46" s="4" t="s">
        <v>52</v>
      </c>
      <c r="H46" s="34" t="s">
        <v>248</v>
      </c>
      <c r="I46" s="34" t="s">
        <v>249</v>
      </c>
      <c r="J46" s="29"/>
      <c r="K46" s="34" t="s">
        <v>299</v>
      </c>
      <c r="L46" s="9" t="s">
        <v>1</v>
      </c>
      <c r="M46" s="28" t="str">
        <f t="shared" si="4"/>
        <v>Recommended</v>
      </c>
      <c r="N46" s="9"/>
      <c r="O46" s="9"/>
      <c r="P46" s="9" t="s">
        <v>294</v>
      </c>
      <c r="Q46" s="32"/>
      <c r="R46" s="32"/>
      <c r="S46" s="32"/>
      <c r="T46" s="32"/>
      <c r="U46" s="32"/>
      <c r="V46" s="32"/>
      <c r="W46" s="32"/>
      <c r="X46" s="32"/>
      <c r="Y46" s="32"/>
      <c r="Z46" s="32"/>
    </row>
    <row r="47">
      <c r="A47" s="28" t="str">
        <f t="shared" si="3"/>
        <v>Recommended</v>
      </c>
      <c r="B47" s="4" t="s">
        <v>16</v>
      </c>
      <c r="C47" s="4" t="s">
        <v>17</v>
      </c>
      <c r="D47" s="9" t="s">
        <v>49</v>
      </c>
      <c r="E47" s="9" t="s">
        <v>50</v>
      </c>
      <c r="F47" s="4" t="s">
        <v>51</v>
      </c>
      <c r="G47" s="4" t="s">
        <v>52</v>
      </c>
      <c r="H47" s="34" t="s">
        <v>250</v>
      </c>
      <c r="I47" s="34" t="s">
        <v>241</v>
      </c>
      <c r="J47" s="29"/>
      <c r="K47" s="34" t="s">
        <v>106</v>
      </c>
      <c r="L47" s="9" t="s">
        <v>1</v>
      </c>
      <c r="M47" s="28" t="str">
        <f t="shared" si="4"/>
        <v>Recommended</v>
      </c>
      <c r="N47" s="9"/>
      <c r="O47" s="9"/>
      <c r="P47" s="9" t="s">
        <v>294</v>
      </c>
      <c r="Q47" s="32"/>
      <c r="R47" s="32"/>
      <c r="S47" s="32"/>
      <c r="T47" s="32"/>
      <c r="U47" s="32"/>
      <c r="V47" s="32"/>
      <c r="W47" s="32"/>
      <c r="X47" s="32"/>
      <c r="Y47" s="32"/>
      <c r="Z47" s="32"/>
    </row>
    <row r="48">
      <c r="A48" s="28" t="str">
        <f t="shared" si="3"/>
        <v>Recommended</v>
      </c>
      <c r="B48" s="4" t="s">
        <v>16</v>
      </c>
      <c r="C48" s="4" t="s">
        <v>17</v>
      </c>
      <c r="D48" s="9" t="s">
        <v>49</v>
      </c>
      <c r="E48" s="9" t="s">
        <v>50</v>
      </c>
      <c r="F48" s="4" t="s">
        <v>51</v>
      </c>
      <c r="G48" s="4" t="s">
        <v>52</v>
      </c>
      <c r="H48" s="34" t="s">
        <v>300</v>
      </c>
      <c r="I48" s="34" t="s">
        <v>301</v>
      </c>
      <c r="J48" s="29"/>
      <c r="K48" s="34" t="s">
        <v>106</v>
      </c>
      <c r="L48" s="9" t="s">
        <v>1</v>
      </c>
      <c r="M48" s="28" t="str">
        <f t="shared" si="4"/>
        <v>Recommended</v>
      </c>
      <c r="N48" s="9"/>
      <c r="O48" s="9"/>
      <c r="P48" s="9" t="s">
        <v>294</v>
      </c>
      <c r="Q48" s="32"/>
      <c r="R48" s="32"/>
      <c r="S48" s="32"/>
      <c r="T48" s="32"/>
      <c r="U48" s="32"/>
      <c r="V48" s="32"/>
      <c r="W48" s="32"/>
      <c r="X48" s="32"/>
      <c r="Y48" s="32"/>
      <c r="Z48" s="32"/>
    </row>
    <row r="49">
      <c r="A49" s="28" t="str">
        <f t="shared" si="3"/>
        <v>Recommended</v>
      </c>
      <c r="B49" s="4" t="s">
        <v>16</v>
      </c>
      <c r="C49" s="4" t="s">
        <v>17</v>
      </c>
      <c r="D49" s="9" t="s">
        <v>49</v>
      </c>
      <c r="E49" s="9" t="s">
        <v>50</v>
      </c>
      <c r="F49" s="4" t="s">
        <v>51</v>
      </c>
      <c r="G49" s="4" t="s">
        <v>52</v>
      </c>
      <c r="H49" s="34" t="s">
        <v>302</v>
      </c>
      <c r="I49" s="34" t="s">
        <v>303</v>
      </c>
      <c r="J49" s="34"/>
      <c r="K49" s="34"/>
      <c r="L49" s="9" t="s">
        <v>1</v>
      </c>
      <c r="M49" s="28" t="str">
        <f t="shared" si="4"/>
        <v>Recommended</v>
      </c>
      <c r="N49" s="9"/>
      <c r="O49" s="9"/>
      <c r="P49" s="9" t="s">
        <v>294</v>
      </c>
      <c r="Q49" s="32"/>
      <c r="R49" s="32"/>
      <c r="S49" s="32"/>
      <c r="T49" s="32"/>
      <c r="U49" s="32"/>
      <c r="V49" s="32"/>
      <c r="W49" s="32"/>
      <c r="X49" s="32"/>
      <c r="Y49" s="32"/>
      <c r="Z49" s="32"/>
    </row>
    <row r="50">
      <c r="A50" s="28"/>
      <c r="B50" s="4" t="s">
        <v>16</v>
      </c>
      <c r="C50" s="4" t="s">
        <v>17</v>
      </c>
      <c r="D50" s="9" t="s">
        <v>49</v>
      </c>
      <c r="E50" s="9" t="s">
        <v>50</v>
      </c>
      <c r="F50" s="4" t="s">
        <v>51</v>
      </c>
      <c r="G50" s="4" t="s">
        <v>52</v>
      </c>
      <c r="H50" s="34" t="s">
        <v>304</v>
      </c>
      <c r="I50" s="34" t="s">
        <v>305</v>
      </c>
      <c r="J50" s="34"/>
      <c r="K50" s="34"/>
      <c r="L50" s="9" t="s">
        <v>0</v>
      </c>
      <c r="M50" s="28" t="str">
        <f t="shared" si="4"/>
        <v>Mandatory</v>
      </c>
      <c r="N50" s="9"/>
      <c r="O50" s="9"/>
      <c r="P50" s="9"/>
      <c r="Q50" s="32"/>
      <c r="R50" s="32"/>
      <c r="S50" s="32"/>
      <c r="T50" s="32"/>
      <c r="U50" s="32"/>
      <c r="V50" s="32"/>
      <c r="W50" s="32"/>
      <c r="X50" s="32"/>
      <c r="Y50" s="32"/>
      <c r="Z50" s="32"/>
    </row>
    <row r="51">
      <c r="A51" s="28"/>
      <c r="B51" s="4" t="s">
        <v>16</v>
      </c>
      <c r="C51" s="4" t="s">
        <v>17</v>
      </c>
      <c r="D51" s="9" t="s">
        <v>49</v>
      </c>
      <c r="E51" s="9" t="s">
        <v>50</v>
      </c>
      <c r="F51" s="4" t="s">
        <v>51</v>
      </c>
      <c r="G51" s="4" t="s">
        <v>52</v>
      </c>
      <c r="H51" s="34" t="s">
        <v>306</v>
      </c>
      <c r="I51" s="34" t="s">
        <v>307</v>
      </c>
      <c r="J51" s="34"/>
      <c r="K51" s="34"/>
      <c r="L51" s="33" t="s">
        <v>1</v>
      </c>
      <c r="M51" s="28" t="str">
        <f t="shared" si="4"/>
        <v>Recommended</v>
      </c>
      <c r="N51" s="9"/>
      <c r="O51" s="9"/>
      <c r="P51" s="9"/>
      <c r="Q51" s="32"/>
      <c r="R51" s="32"/>
      <c r="S51" s="32"/>
      <c r="T51" s="32"/>
      <c r="U51" s="32"/>
      <c r="V51" s="32"/>
      <c r="W51" s="32"/>
      <c r="X51" s="32"/>
      <c r="Y51" s="32"/>
      <c r="Z51" s="32"/>
    </row>
    <row r="52">
      <c r="A52" s="28" t="str">
        <f t="shared" ref="A52:A103" si="5">L52</f>
        <v>Mandatory</v>
      </c>
      <c r="B52" s="4" t="s">
        <v>16</v>
      </c>
      <c r="C52" s="4" t="s">
        <v>17</v>
      </c>
      <c r="D52" s="9" t="s">
        <v>49</v>
      </c>
      <c r="E52" s="9" t="s">
        <v>50</v>
      </c>
      <c r="F52" s="4" t="s">
        <v>51</v>
      </c>
      <c r="G52" s="4" t="s">
        <v>52</v>
      </c>
      <c r="H52" s="35" t="s">
        <v>251</v>
      </c>
      <c r="I52" s="34" t="s">
        <v>252</v>
      </c>
      <c r="J52" s="29"/>
      <c r="K52" s="29"/>
      <c r="L52" s="33" t="s">
        <v>0</v>
      </c>
      <c r="M52" s="28" t="str">
        <f t="shared" si="4"/>
        <v>Mandatory</v>
      </c>
      <c r="N52" s="9"/>
      <c r="O52" s="9"/>
      <c r="P52" s="9"/>
      <c r="Q52" s="32"/>
      <c r="R52" s="32"/>
      <c r="S52" s="32"/>
      <c r="T52" s="32"/>
      <c r="U52" s="32"/>
      <c r="V52" s="32"/>
      <c r="W52" s="32"/>
      <c r="X52" s="32"/>
      <c r="Y52" s="32"/>
      <c r="Z52" s="32"/>
    </row>
    <row r="53">
      <c r="A53" s="28" t="str">
        <f t="shared" si="5"/>
        <v>Mandatory</v>
      </c>
      <c r="B53" s="4" t="s">
        <v>16</v>
      </c>
      <c r="C53" s="4" t="s">
        <v>17</v>
      </c>
      <c r="D53" s="9" t="s">
        <v>49</v>
      </c>
      <c r="E53" s="9" t="s">
        <v>50</v>
      </c>
      <c r="F53" s="4" t="s">
        <v>51</v>
      </c>
      <c r="G53" s="4" t="s">
        <v>52</v>
      </c>
      <c r="H53" s="35" t="s">
        <v>59</v>
      </c>
      <c r="I53" s="34" t="s">
        <v>253</v>
      </c>
      <c r="J53" s="29"/>
      <c r="K53" s="29"/>
      <c r="L53" s="33" t="s">
        <v>0</v>
      </c>
      <c r="M53" s="28" t="str">
        <f t="shared" si="4"/>
        <v>Mandatory</v>
      </c>
      <c r="N53" s="9"/>
      <c r="O53" s="9"/>
      <c r="P53" s="9"/>
      <c r="Q53" s="32"/>
      <c r="R53" s="32"/>
      <c r="S53" s="32"/>
      <c r="T53" s="32"/>
      <c r="U53" s="32"/>
      <c r="V53" s="32"/>
      <c r="W53" s="32"/>
      <c r="X53" s="32"/>
      <c r="Y53" s="32"/>
      <c r="Z53" s="32"/>
    </row>
    <row r="54">
      <c r="A54" s="28" t="str">
        <f t="shared" si="5"/>
        <v>Mandatory</v>
      </c>
      <c r="B54" s="4" t="s">
        <v>16</v>
      </c>
      <c r="C54" s="4" t="s">
        <v>17</v>
      </c>
      <c r="D54" s="9" t="s">
        <v>49</v>
      </c>
      <c r="E54" s="9" t="s">
        <v>50</v>
      </c>
      <c r="F54" s="4" t="s">
        <v>51</v>
      </c>
      <c r="G54" s="4" t="s">
        <v>52</v>
      </c>
      <c r="H54" s="36" t="s">
        <v>254</v>
      </c>
      <c r="I54" s="34" t="s">
        <v>255</v>
      </c>
      <c r="J54" s="29"/>
      <c r="K54" s="29"/>
      <c r="L54" s="33" t="s">
        <v>0</v>
      </c>
      <c r="M54" s="28" t="str">
        <f t="shared" si="4"/>
        <v>Mandatory</v>
      </c>
      <c r="N54" s="9"/>
      <c r="O54" s="9"/>
      <c r="P54" s="9"/>
      <c r="Q54" s="32"/>
      <c r="R54" s="32"/>
      <c r="S54" s="32"/>
      <c r="T54" s="32"/>
      <c r="U54" s="32"/>
      <c r="V54" s="32"/>
      <c r="W54" s="32"/>
      <c r="X54" s="32"/>
      <c r="Y54" s="32"/>
      <c r="Z54" s="32"/>
    </row>
    <row r="55">
      <c r="A55" s="28" t="str">
        <f t="shared" si="5"/>
        <v>Mandatory</v>
      </c>
      <c r="B55" s="4" t="s">
        <v>16</v>
      </c>
      <c r="C55" s="4" t="s">
        <v>17</v>
      </c>
      <c r="D55" s="9" t="s">
        <v>49</v>
      </c>
      <c r="E55" s="9" t="s">
        <v>50</v>
      </c>
      <c r="F55" s="4" t="s">
        <v>51</v>
      </c>
      <c r="G55" s="4" t="s">
        <v>52</v>
      </c>
      <c r="H55" s="37" t="s">
        <v>256</v>
      </c>
      <c r="I55" s="34" t="s">
        <v>257</v>
      </c>
      <c r="J55" s="29"/>
      <c r="K55" s="29"/>
      <c r="L55" s="33" t="s">
        <v>0</v>
      </c>
      <c r="M55" s="28" t="str">
        <f t="shared" si="4"/>
        <v>Mandatory</v>
      </c>
      <c r="N55" s="9"/>
      <c r="O55" s="9"/>
      <c r="P55" s="9"/>
      <c r="Q55" s="32"/>
      <c r="R55" s="32"/>
      <c r="S55" s="32"/>
      <c r="T55" s="32"/>
      <c r="U55" s="32"/>
      <c r="V55" s="32"/>
      <c r="W55" s="32"/>
      <c r="X55" s="32"/>
      <c r="Y55" s="32"/>
      <c r="Z55" s="32"/>
    </row>
    <row r="56">
      <c r="A56" s="28" t="str">
        <f t="shared" si="5"/>
        <v>Mandatory</v>
      </c>
      <c r="B56" s="4" t="s">
        <v>16</v>
      </c>
      <c r="C56" s="4" t="s">
        <v>17</v>
      </c>
      <c r="D56" s="9" t="s">
        <v>49</v>
      </c>
      <c r="E56" s="9" t="s">
        <v>50</v>
      </c>
      <c r="F56" s="4" t="s">
        <v>51</v>
      </c>
      <c r="G56" s="4" t="s">
        <v>52</v>
      </c>
      <c r="H56" s="35" t="s">
        <v>258</v>
      </c>
      <c r="I56" s="35" t="s">
        <v>259</v>
      </c>
      <c r="J56" s="29"/>
      <c r="K56" s="29"/>
      <c r="L56" s="33" t="s">
        <v>0</v>
      </c>
      <c r="M56" s="28" t="str">
        <f t="shared" si="4"/>
        <v>Mandatory</v>
      </c>
      <c r="N56" s="9"/>
      <c r="O56" s="9"/>
      <c r="P56" s="9"/>
      <c r="Q56" s="32"/>
      <c r="R56" s="32"/>
      <c r="S56" s="32"/>
      <c r="T56" s="32"/>
      <c r="U56" s="32"/>
      <c r="V56" s="32"/>
      <c r="W56" s="32"/>
      <c r="X56" s="32"/>
      <c r="Y56" s="32"/>
      <c r="Z56" s="32"/>
    </row>
    <row r="57">
      <c r="A57" s="28" t="str">
        <f t="shared" si="5"/>
        <v>Mandatory</v>
      </c>
      <c r="B57" s="4" t="s">
        <v>16</v>
      </c>
      <c r="C57" s="4" t="s">
        <v>17</v>
      </c>
      <c r="D57" s="9" t="s">
        <v>49</v>
      </c>
      <c r="E57" s="9" t="s">
        <v>50</v>
      </c>
      <c r="F57" s="4" t="s">
        <v>51</v>
      </c>
      <c r="G57" s="4" t="s">
        <v>52</v>
      </c>
      <c r="H57" s="38" t="s">
        <v>260</v>
      </c>
      <c r="I57" s="38" t="s">
        <v>261</v>
      </c>
      <c r="J57" s="39"/>
      <c r="K57" s="39"/>
      <c r="L57" s="40" t="s">
        <v>0</v>
      </c>
      <c r="M57" s="41" t="str">
        <f t="shared" si="4"/>
        <v>Mandatory</v>
      </c>
      <c r="N57" s="9"/>
      <c r="O57" s="9"/>
      <c r="P57" s="9"/>
      <c r="Q57" s="32"/>
      <c r="R57" s="32"/>
      <c r="S57" s="32"/>
      <c r="T57" s="32"/>
      <c r="U57" s="32"/>
      <c r="V57" s="32"/>
      <c r="W57" s="32"/>
      <c r="X57" s="32"/>
      <c r="Y57" s="32"/>
      <c r="Z57" s="32"/>
    </row>
    <row r="58">
      <c r="A58" s="16" t="str">
        <f t="shared" si="5"/>
        <v>Mandatory</v>
      </c>
      <c r="B58" s="4" t="s">
        <v>16</v>
      </c>
      <c r="C58" s="4" t="s">
        <v>17</v>
      </c>
      <c r="D58" s="9" t="s">
        <v>49</v>
      </c>
      <c r="E58" s="9" t="s">
        <v>50</v>
      </c>
      <c r="F58" s="4" t="s">
        <v>62</v>
      </c>
      <c r="G58" s="4" t="s">
        <v>63</v>
      </c>
      <c r="H58" s="4" t="s">
        <v>64</v>
      </c>
      <c r="I58" s="4" t="s">
        <v>65</v>
      </c>
      <c r="L58" s="9" t="s">
        <v>0</v>
      </c>
      <c r="M58" s="16" t="str">
        <f t="shared" si="4"/>
        <v>Mandatory</v>
      </c>
      <c r="N58" s="9"/>
      <c r="O58" s="9"/>
      <c r="P58" s="9"/>
    </row>
    <row r="59">
      <c r="A59" s="16" t="str">
        <f t="shared" si="5"/>
        <v>Mandatory</v>
      </c>
      <c r="B59" s="4" t="s">
        <v>16</v>
      </c>
      <c r="C59" s="4" t="s">
        <v>17</v>
      </c>
      <c r="D59" s="9" t="s">
        <v>49</v>
      </c>
      <c r="E59" s="9" t="s">
        <v>50</v>
      </c>
      <c r="F59" s="4" t="s">
        <v>62</v>
      </c>
      <c r="G59" s="4" t="s">
        <v>63</v>
      </c>
      <c r="H59" s="4" t="s">
        <v>66</v>
      </c>
      <c r="I59" s="4" t="s">
        <v>67</v>
      </c>
      <c r="J59" s="4"/>
      <c r="K59" s="4"/>
      <c r="L59" s="9" t="s">
        <v>0</v>
      </c>
      <c r="M59" s="16" t="str">
        <f t="shared" si="4"/>
        <v>Mandatory</v>
      </c>
      <c r="N59" s="9"/>
      <c r="O59" s="9"/>
      <c r="P59" s="9"/>
    </row>
    <row r="60">
      <c r="A60" s="16" t="str">
        <f t="shared" si="5"/>
        <v>Recommended</v>
      </c>
      <c r="B60" s="4" t="s">
        <v>16</v>
      </c>
      <c r="C60" s="4" t="s">
        <v>17</v>
      </c>
      <c r="D60" s="9" t="s">
        <v>49</v>
      </c>
      <c r="E60" s="9" t="s">
        <v>50</v>
      </c>
      <c r="F60" s="4" t="s">
        <v>62</v>
      </c>
      <c r="G60" s="4" t="s">
        <v>63</v>
      </c>
      <c r="H60" s="4" t="s">
        <v>68</v>
      </c>
      <c r="I60" s="4" t="s">
        <v>69</v>
      </c>
      <c r="J60" s="4"/>
      <c r="K60" s="4"/>
      <c r="L60" s="9" t="s">
        <v>1</v>
      </c>
      <c r="M60" s="16" t="str">
        <f t="shared" si="4"/>
        <v>Recommended</v>
      </c>
      <c r="N60" s="9"/>
      <c r="O60" s="9"/>
      <c r="P60" s="9"/>
    </row>
    <row r="61">
      <c r="A61" s="16" t="str">
        <f t="shared" si="5"/>
        <v>Recommended</v>
      </c>
      <c r="B61" s="4" t="s">
        <v>16</v>
      </c>
      <c r="C61" s="4" t="s">
        <v>17</v>
      </c>
      <c r="D61" s="9" t="s">
        <v>49</v>
      </c>
      <c r="E61" s="9" t="s">
        <v>50</v>
      </c>
      <c r="F61" s="4" t="s">
        <v>62</v>
      </c>
      <c r="G61" s="4" t="s">
        <v>63</v>
      </c>
      <c r="H61" s="4" t="s">
        <v>70</v>
      </c>
      <c r="I61" s="4" t="s">
        <v>71</v>
      </c>
      <c r="J61" s="4"/>
      <c r="K61" s="4"/>
      <c r="L61" s="9" t="s">
        <v>1</v>
      </c>
      <c r="M61" s="16" t="str">
        <f t="shared" si="4"/>
        <v>Recommended</v>
      </c>
      <c r="N61" s="9"/>
      <c r="O61" s="9"/>
      <c r="P61" s="9"/>
    </row>
    <row r="62">
      <c r="A62" s="16" t="str">
        <f t="shared" si="5"/>
        <v>Mandatory</v>
      </c>
      <c r="B62" s="4" t="s">
        <v>16</v>
      </c>
      <c r="C62" s="4" t="s">
        <v>17</v>
      </c>
      <c r="D62" s="18" t="s">
        <v>49</v>
      </c>
      <c r="E62" s="18" t="s">
        <v>50</v>
      </c>
      <c r="F62" s="47" t="s">
        <v>62</v>
      </c>
      <c r="G62" s="47" t="s">
        <v>63</v>
      </c>
      <c r="H62" s="19" t="s">
        <v>308</v>
      </c>
      <c r="I62" s="19" t="s">
        <v>309</v>
      </c>
      <c r="J62" s="19"/>
      <c r="K62" s="19"/>
      <c r="L62" s="40" t="s">
        <v>0</v>
      </c>
      <c r="M62" s="20" t="str">
        <f t="shared" si="4"/>
        <v>Mandatory</v>
      </c>
      <c r="N62" s="9"/>
      <c r="O62" s="9"/>
      <c r="P62" s="9"/>
    </row>
    <row r="63">
      <c r="A63" s="16" t="str">
        <f t="shared" si="5"/>
        <v>Mandatory</v>
      </c>
      <c r="B63" s="4" t="s">
        <v>16</v>
      </c>
      <c r="C63" s="4" t="s">
        <v>17</v>
      </c>
      <c r="D63" s="4" t="s">
        <v>72</v>
      </c>
      <c r="E63" s="4" t="s">
        <v>73</v>
      </c>
      <c r="F63" s="4" t="s">
        <v>74</v>
      </c>
      <c r="G63" s="4" t="s">
        <v>75</v>
      </c>
      <c r="H63" s="4" t="s">
        <v>76</v>
      </c>
      <c r="I63" s="4" t="s">
        <v>77</v>
      </c>
      <c r="J63" s="21"/>
      <c r="K63" s="4"/>
      <c r="L63" s="9" t="s">
        <v>0</v>
      </c>
      <c r="M63" s="16" t="str">
        <f t="shared" si="4"/>
        <v>Mandatory</v>
      </c>
      <c r="N63" s="9"/>
      <c r="O63" s="9"/>
      <c r="P63" s="9"/>
    </row>
    <row r="64">
      <c r="A64" s="16" t="str">
        <f t="shared" si="5"/>
        <v>Not Mandatory</v>
      </c>
      <c r="B64" s="4" t="s">
        <v>16</v>
      </c>
      <c r="C64" s="4" t="s">
        <v>17</v>
      </c>
      <c r="D64" s="4" t="s">
        <v>72</v>
      </c>
      <c r="E64" s="4" t="s">
        <v>73</v>
      </c>
      <c r="F64" s="4" t="s">
        <v>74</v>
      </c>
      <c r="G64" s="4" t="s">
        <v>75</v>
      </c>
      <c r="H64" s="4" t="s">
        <v>78</v>
      </c>
      <c r="I64" s="4" t="s">
        <v>79</v>
      </c>
      <c r="J64" s="4"/>
      <c r="K64" s="4" t="s">
        <v>48</v>
      </c>
      <c r="L64" s="9" t="s">
        <v>4</v>
      </c>
      <c r="M64" s="16" t="str">
        <f t="shared" si="4"/>
        <v>Not Mandatory</v>
      </c>
      <c r="N64" s="9"/>
      <c r="O64" s="9"/>
      <c r="P64" s="9"/>
    </row>
    <row r="65">
      <c r="A65" s="16" t="str">
        <f t="shared" si="5"/>
        <v>Not Mandatory</v>
      </c>
      <c r="B65" s="4" t="s">
        <v>16</v>
      </c>
      <c r="C65" s="4" t="s">
        <v>17</v>
      </c>
      <c r="D65" s="4" t="s">
        <v>72</v>
      </c>
      <c r="E65" s="4" t="s">
        <v>73</v>
      </c>
      <c r="F65" s="19" t="s">
        <v>74</v>
      </c>
      <c r="G65" s="19" t="s">
        <v>75</v>
      </c>
      <c r="H65" s="18" t="s">
        <v>80</v>
      </c>
      <c r="I65" s="19" t="s">
        <v>81</v>
      </c>
      <c r="J65" s="19"/>
      <c r="K65" s="19"/>
      <c r="L65" s="18" t="s">
        <v>4</v>
      </c>
      <c r="M65" s="20" t="str">
        <f t="shared" si="4"/>
        <v>Not Mandatory</v>
      </c>
      <c r="N65" s="9"/>
      <c r="O65" s="9"/>
      <c r="P65" s="9"/>
    </row>
    <row r="66">
      <c r="A66" s="16" t="str">
        <f t="shared" si="5"/>
        <v>Not Mandatory</v>
      </c>
      <c r="B66" s="4" t="s">
        <v>16</v>
      </c>
      <c r="C66" s="4" t="s">
        <v>17</v>
      </c>
      <c r="D66" s="4" t="s">
        <v>72</v>
      </c>
      <c r="E66" s="4" t="s">
        <v>73</v>
      </c>
      <c r="F66" s="9" t="s">
        <v>82</v>
      </c>
      <c r="G66" s="9" t="s">
        <v>83</v>
      </c>
      <c r="H66" s="4" t="s">
        <v>84</v>
      </c>
      <c r="I66" s="4" t="s">
        <v>85</v>
      </c>
      <c r="J66" s="4"/>
      <c r="K66" s="4"/>
      <c r="L66" s="9" t="s">
        <v>4</v>
      </c>
      <c r="M66" s="16" t="str">
        <f t="shared" si="4"/>
        <v>Not Mandatory</v>
      </c>
      <c r="N66" s="9"/>
      <c r="O66" s="9"/>
      <c r="P66" s="9"/>
    </row>
    <row r="67">
      <c r="A67" s="16" t="str">
        <f t="shared" si="5"/>
        <v>Recommended</v>
      </c>
      <c r="B67" s="4" t="s">
        <v>16</v>
      </c>
      <c r="C67" s="4" t="s">
        <v>17</v>
      </c>
      <c r="D67" s="4" t="s">
        <v>72</v>
      </c>
      <c r="E67" s="4" t="s">
        <v>73</v>
      </c>
      <c r="F67" s="9" t="s">
        <v>82</v>
      </c>
      <c r="G67" s="9" t="s">
        <v>83</v>
      </c>
      <c r="H67" s="9" t="s">
        <v>86</v>
      </c>
      <c r="I67" s="4" t="s">
        <v>87</v>
      </c>
      <c r="J67" s="4"/>
      <c r="K67" s="4"/>
      <c r="L67" s="9" t="s">
        <v>1</v>
      </c>
      <c r="M67" s="16" t="str">
        <f t="shared" si="4"/>
        <v>Recommended</v>
      </c>
      <c r="N67" s="9"/>
      <c r="O67" s="9"/>
      <c r="P67" s="9"/>
    </row>
    <row r="68">
      <c r="A68" s="16" t="str">
        <f t="shared" si="5"/>
        <v>Recommended</v>
      </c>
      <c r="B68" s="4" t="s">
        <v>16</v>
      </c>
      <c r="C68" s="4" t="s">
        <v>17</v>
      </c>
      <c r="D68" s="4" t="s">
        <v>72</v>
      </c>
      <c r="E68" s="4" t="s">
        <v>73</v>
      </c>
      <c r="F68" s="9" t="s">
        <v>82</v>
      </c>
      <c r="G68" s="9" t="s">
        <v>83</v>
      </c>
      <c r="H68" s="9" t="s">
        <v>88</v>
      </c>
      <c r="I68" s="4" t="s">
        <v>89</v>
      </c>
      <c r="J68" s="4"/>
      <c r="K68" s="4"/>
      <c r="L68" s="9" t="s">
        <v>1</v>
      </c>
      <c r="M68" s="16" t="str">
        <f t="shared" si="4"/>
        <v>Recommended</v>
      </c>
      <c r="N68" s="9"/>
      <c r="O68" s="9"/>
      <c r="P68" s="9"/>
    </row>
    <row r="69">
      <c r="A69" s="16" t="str">
        <f t="shared" si="5"/>
        <v>Mandatory</v>
      </c>
      <c r="B69" s="4" t="s">
        <v>16</v>
      </c>
      <c r="C69" s="4" t="s">
        <v>17</v>
      </c>
      <c r="D69" s="4" t="s">
        <v>72</v>
      </c>
      <c r="E69" s="4" t="s">
        <v>73</v>
      </c>
      <c r="F69" s="9" t="s">
        <v>82</v>
      </c>
      <c r="G69" s="9" t="s">
        <v>83</v>
      </c>
      <c r="H69" s="4" t="s">
        <v>92</v>
      </c>
      <c r="I69" s="4" t="s">
        <v>93</v>
      </c>
      <c r="J69" s="4"/>
      <c r="K69" s="4"/>
      <c r="L69" s="9" t="s">
        <v>0</v>
      </c>
      <c r="M69" s="16" t="str">
        <f t="shared" si="4"/>
        <v>Mandatory</v>
      </c>
      <c r="N69" s="9"/>
      <c r="O69" s="9"/>
      <c r="P69" s="9"/>
    </row>
    <row r="70">
      <c r="A70" s="16" t="str">
        <f t="shared" si="5"/>
        <v>Not Mandatory</v>
      </c>
      <c r="B70" s="4" t="s">
        <v>16</v>
      </c>
      <c r="C70" s="4" t="s">
        <v>17</v>
      </c>
      <c r="D70" s="4" t="s">
        <v>72</v>
      </c>
      <c r="E70" s="4" t="s">
        <v>73</v>
      </c>
      <c r="F70" s="17" t="s">
        <v>82</v>
      </c>
      <c r="G70" s="17" t="s">
        <v>83</v>
      </c>
      <c r="H70" s="9" t="s">
        <v>90</v>
      </c>
      <c r="I70" s="4" t="s">
        <v>91</v>
      </c>
      <c r="J70" s="4"/>
      <c r="K70" s="4"/>
      <c r="L70" s="9" t="s">
        <v>4</v>
      </c>
      <c r="M70" s="16" t="str">
        <f t="shared" si="4"/>
        <v>Not Mandatory</v>
      </c>
      <c r="N70" s="9"/>
      <c r="O70" s="9"/>
      <c r="P70" s="9"/>
    </row>
    <row r="71">
      <c r="A71" s="16" t="str">
        <f t="shared" si="5"/>
        <v>Mandatory</v>
      </c>
      <c r="B71" s="4" t="s">
        <v>16</v>
      </c>
      <c r="C71" s="4" t="s">
        <v>17</v>
      </c>
      <c r="D71" s="4" t="s">
        <v>72</v>
      </c>
      <c r="E71" s="4" t="s">
        <v>73</v>
      </c>
      <c r="F71" s="18" t="s">
        <v>82</v>
      </c>
      <c r="G71" s="18" t="s">
        <v>83</v>
      </c>
      <c r="H71" s="18" t="s">
        <v>94</v>
      </c>
      <c r="I71" s="19" t="s">
        <v>95</v>
      </c>
      <c r="J71" s="19"/>
      <c r="K71" s="19"/>
      <c r="L71" s="19" t="s">
        <v>0</v>
      </c>
      <c r="M71" s="20" t="str">
        <f t="shared" si="4"/>
        <v>Mandatory</v>
      </c>
      <c r="N71" s="9"/>
      <c r="O71" s="9"/>
      <c r="P71" s="9"/>
    </row>
    <row r="72">
      <c r="A72" s="16" t="str">
        <f t="shared" si="5"/>
        <v>Recommended</v>
      </c>
      <c r="B72" s="4" t="s">
        <v>16</v>
      </c>
      <c r="C72" s="4" t="s">
        <v>17</v>
      </c>
      <c r="D72" s="4" t="s">
        <v>72</v>
      </c>
      <c r="E72" s="4" t="s">
        <v>73</v>
      </c>
      <c r="F72" s="9" t="s">
        <v>96</v>
      </c>
      <c r="G72" s="4" t="s">
        <v>97</v>
      </c>
      <c r="H72" s="4" t="s">
        <v>98</v>
      </c>
      <c r="I72" s="4" t="s">
        <v>99</v>
      </c>
      <c r="J72" s="4"/>
      <c r="K72" s="4"/>
      <c r="L72" s="9" t="s">
        <v>1</v>
      </c>
      <c r="M72" s="16" t="str">
        <f t="shared" si="4"/>
        <v>Recommended</v>
      </c>
      <c r="N72" s="9"/>
      <c r="O72" s="9"/>
      <c r="P72" s="9"/>
    </row>
    <row r="73">
      <c r="A73" s="16" t="str">
        <f t="shared" si="5"/>
        <v>Mandatory</v>
      </c>
      <c r="B73" s="4" t="s">
        <v>16</v>
      </c>
      <c r="C73" s="4" t="s">
        <v>17</v>
      </c>
      <c r="D73" s="4" t="s">
        <v>72</v>
      </c>
      <c r="E73" s="4" t="s">
        <v>73</v>
      </c>
      <c r="F73" s="9" t="s">
        <v>96</v>
      </c>
      <c r="G73" s="4" t="s">
        <v>97</v>
      </c>
      <c r="H73" s="4" t="s">
        <v>100</v>
      </c>
      <c r="I73" s="4" t="s">
        <v>101</v>
      </c>
      <c r="J73" s="4"/>
      <c r="K73" s="4"/>
      <c r="L73" s="9" t="s">
        <v>0</v>
      </c>
      <c r="M73" s="16" t="str">
        <f t="shared" si="4"/>
        <v>Mandatory</v>
      </c>
      <c r="N73" s="9"/>
      <c r="O73" s="9"/>
      <c r="P73" s="9"/>
    </row>
    <row r="74">
      <c r="A74" s="16" t="str">
        <f t="shared" si="5"/>
        <v>Recommended</v>
      </c>
      <c r="B74" s="4" t="s">
        <v>16</v>
      </c>
      <c r="C74" s="4" t="s">
        <v>17</v>
      </c>
      <c r="D74" s="4" t="s">
        <v>72</v>
      </c>
      <c r="E74" s="4" t="s">
        <v>73</v>
      </c>
      <c r="F74" s="9" t="s">
        <v>96</v>
      </c>
      <c r="G74" s="4" t="s">
        <v>97</v>
      </c>
      <c r="H74" s="4" t="s">
        <v>102</v>
      </c>
      <c r="I74" s="4" t="s">
        <v>103</v>
      </c>
      <c r="J74" s="4"/>
      <c r="K74" s="4"/>
      <c r="L74" s="9" t="s">
        <v>1</v>
      </c>
      <c r="M74" s="16" t="str">
        <f t="shared" si="4"/>
        <v>Recommended</v>
      </c>
      <c r="N74" s="9"/>
      <c r="O74" s="9"/>
      <c r="P74" s="9"/>
    </row>
    <row r="75">
      <c r="A75" s="16" t="str">
        <f t="shared" si="5"/>
        <v>Recommended</v>
      </c>
      <c r="B75" s="4" t="s">
        <v>16</v>
      </c>
      <c r="C75" s="4" t="s">
        <v>17</v>
      </c>
      <c r="D75" s="4" t="s">
        <v>72</v>
      </c>
      <c r="E75" s="4" t="s">
        <v>73</v>
      </c>
      <c r="F75" s="9" t="s">
        <v>96</v>
      </c>
      <c r="G75" s="4" t="s">
        <v>97</v>
      </c>
      <c r="H75" s="4" t="s">
        <v>104</v>
      </c>
      <c r="I75" s="4" t="s">
        <v>105</v>
      </c>
      <c r="J75" s="4"/>
      <c r="K75" s="4" t="s">
        <v>106</v>
      </c>
      <c r="L75" s="9" t="s">
        <v>1</v>
      </c>
      <c r="M75" s="16" t="str">
        <f t="shared" si="4"/>
        <v>Recommended</v>
      </c>
      <c r="N75" s="9"/>
      <c r="O75" s="9"/>
      <c r="P75" s="9"/>
    </row>
    <row r="76">
      <c r="A76" s="20" t="str">
        <f t="shared" si="5"/>
        <v>Recommended</v>
      </c>
      <c r="B76" s="19" t="s">
        <v>16</v>
      </c>
      <c r="C76" s="19" t="s">
        <v>17</v>
      </c>
      <c r="D76" s="19" t="s">
        <v>72</v>
      </c>
      <c r="E76" s="19" t="s">
        <v>73</v>
      </c>
      <c r="F76" s="18" t="s">
        <v>96</v>
      </c>
      <c r="G76" s="19" t="s">
        <v>97</v>
      </c>
      <c r="H76" s="19" t="s">
        <v>107</v>
      </c>
      <c r="I76" s="19" t="s">
        <v>108</v>
      </c>
      <c r="J76" s="19"/>
      <c r="K76" s="19" t="s">
        <v>106</v>
      </c>
      <c r="L76" s="18" t="s">
        <v>1</v>
      </c>
      <c r="M76" s="20" t="str">
        <f t="shared" si="4"/>
        <v>Recommended</v>
      </c>
      <c r="N76" s="9"/>
      <c r="O76" s="9"/>
      <c r="P76" s="9"/>
    </row>
    <row r="77">
      <c r="A77" s="16" t="str">
        <f t="shared" si="5"/>
        <v>Mandatory</v>
      </c>
      <c r="B77" s="4" t="s">
        <v>109</v>
      </c>
      <c r="C77" s="4" t="s">
        <v>110</v>
      </c>
      <c r="D77" s="9" t="s">
        <v>111</v>
      </c>
      <c r="E77" s="9" t="s">
        <v>112</v>
      </c>
      <c r="F77" s="4" t="s">
        <v>113</v>
      </c>
      <c r="G77" s="4" t="s">
        <v>114</v>
      </c>
      <c r="H77" s="4" t="s">
        <v>115</v>
      </c>
      <c r="I77" s="4" t="s">
        <v>116</v>
      </c>
      <c r="J77" s="4"/>
      <c r="K77" s="4" t="s">
        <v>117</v>
      </c>
      <c r="L77" s="9" t="s">
        <v>0</v>
      </c>
      <c r="M77" s="16" t="str">
        <f t="shared" si="4"/>
        <v>Mandatory</v>
      </c>
      <c r="N77" s="9"/>
      <c r="O77" s="9"/>
      <c r="P77" s="9"/>
    </row>
    <row r="78">
      <c r="A78" s="16" t="str">
        <f t="shared" si="5"/>
        <v>Mandatory</v>
      </c>
      <c r="B78" s="4" t="s">
        <v>109</v>
      </c>
      <c r="C78" s="4" t="s">
        <v>110</v>
      </c>
      <c r="D78" s="9" t="s">
        <v>111</v>
      </c>
      <c r="E78" s="9" t="s">
        <v>112</v>
      </c>
      <c r="F78" s="4" t="s">
        <v>113</v>
      </c>
      <c r="G78" s="4" t="s">
        <v>114</v>
      </c>
      <c r="H78" s="22" t="s">
        <v>118</v>
      </c>
      <c r="I78" s="22" t="s">
        <v>119</v>
      </c>
      <c r="J78" s="22" t="s">
        <v>310</v>
      </c>
      <c r="K78" s="4" t="s">
        <v>117</v>
      </c>
      <c r="L78" s="9" t="s">
        <v>0</v>
      </c>
      <c r="M78" s="16" t="str">
        <f t="shared" si="4"/>
        <v>Mandatory</v>
      </c>
      <c r="N78" s="9"/>
      <c r="O78" s="9"/>
      <c r="P78" s="9"/>
    </row>
    <row r="79">
      <c r="A79" s="16" t="str">
        <f t="shared" si="5"/>
        <v>Mandatory</v>
      </c>
      <c r="B79" s="4" t="s">
        <v>109</v>
      </c>
      <c r="C79" s="4" t="s">
        <v>110</v>
      </c>
      <c r="D79" s="9" t="s">
        <v>111</v>
      </c>
      <c r="E79" s="9" t="s">
        <v>112</v>
      </c>
      <c r="F79" s="4" t="s">
        <v>113</v>
      </c>
      <c r="G79" s="4" t="s">
        <v>114</v>
      </c>
      <c r="H79" s="22" t="s">
        <v>121</v>
      </c>
      <c r="I79" s="22" t="s">
        <v>122</v>
      </c>
      <c r="J79" s="22" t="s">
        <v>311</v>
      </c>
      <c r="K79" s="4" t="s">
        <v>117</v>
      </c>
      <c r="L79" s="9" t="s">
        <v>0</v>
      </c>
      <c r="M79" s="16" t="str">
        <f t="shared" si="4"/>
        <v>Mandatory</v>
      </c>
      <c r="N79" s="9"/>
      <c r="O79" s="9"/>
      <c r="P79" s="9"/>
    </row>
    <row r="80">
      <c r="A80" s="16" t="str">
        <f t="shared" si="5"/>
        <v>Mandatory</v>
      </c>
      <c r="B80" s="4" t="s">
        <v>109</v>
      </c>
      <c r="C80" s="4" t="s">
        <v>110</v>
      </c>
      <c r="D80" s="9" t="s">
        <v>111</v>
      </c>
      <c r="E80" s="9" t="s">
        <v>112</v>
      </c>
      <c r="F80" s="4" t="s">
        <v>113</v>
      </c>
      <c r="G80" s="4" t="s">
        <v>114</v>
      </c>
      <c r="H80" s="22" t="s">
        <v>124</v>
      </c>
      <c r="I80" s="22" t="s">
        <v>125</v>
      </c>
      <c r="J80" s="22" t="s">
        <v>312</v>
      </c>
      <c r="K80" s="4" t="s">
        <v>117</v>
      </c>
      <c r="L80" s="9" t="s">
        <v>0</v>
      </c>
      <c r="M80" s="16" t="str">
        <f t="shared" si="4"/>
        <v>Mandatory</v>
      </c>
      <c r="N80" s="9"/>
      <c r="O80" s="9"/>
      <c r="P80" s="9"/>
    </row>
    <row r="81">
      <c r="A81" s="16" t="str">
        <f t="shared" si="5"/>
        <v>Mandatory</v>
      </c>
      <c r="B81" s="4" t="s">
        <v>109</v>
      </c>
      <c r="C81" s="4" t="s">
        <v>110</v>
      </c>
      <c r="D81" s="9" t="s">
        <v>111</v>
      </c>
      <c r="E81" s="9" t="s">
        <v>112</v>
      </c>
      <c r="F81" s="19" t="s">
        <v>113</v>
      </c>
      <c r="G81" s="19" t="s">
        <v>114</v>
      </c>
      <c r="H81" s="25" t="s">
        <v>127</v>
      </c>
      <c r="I81" s="25" t="s">
        <v>128</v>
      </c>
      <c r="J81" s="25" t="s">
        <v>313</v>
      </c>
      <c r="K81" s="19" t="s">
        <v>117</v>
      </c>
      <c r="L81" s="18" t="s">
        <v>0</v>
      </c>
      <c r="M81" s="20" t="str">
        <f t="shared" si="4"/>
        <v>Mandatory</v>
      </c>
      <c r="N81" s="9"/>
      <c r="O81" s="9"/>
      <c r="P81" s="9"/>
    </row>
    <row r="82">
      <c r="A82" s="16" t="str">
        <f t="shared" si="5"/>
        <v>Mandatory</v>
      </c>
      <c r="B82" s="4" t="s">
        <v>109</v>
      </c>
      <c r="C82" s="4" t="s">
        <v>110</v>
      </c>
      <c r="D82" s="9" t="s">
        <v>111</v>
      </c>
      <c r="E82" s="9" t="s">
        <v>112</v>
      </c>
      <c r="F82" s="9" t="s">
        <v>130</v>
      </c>
      <c r="G82" s="9" t="s">
        <v>131</v>
      </c>
      <c r="H82" s="22" t="s">
        <v>132</v>
      </c>
      <c r="I82" s="22" t="s">
        <v>133</v>
      </c>
      <c r="J82" s="22" t="s">
        <v>134</v>
      </c>
      <c r="K82" s="4" t="s">
        <v>135</v>
      </c>
      <c r="L82" s="9" t="s">
        <v>0</v>
      </c>
      <c r="M82" s="16" t="str">
        <f t="shared" si="4"/>
        <v>Mandatory</v>
      </c>
      <c r="N82" s="9"/>
      <c r="O82" s="9"/>
      <c r="P82" s="9"/>
    </row>
    <row r="83">
      <c r="A83" s="16" t="str">
        <f t="shared" si="5"/>
        <v>Not Mandatory</v>
      </c>
      <c r="B83" s="4" t="s">
        <v>109</v>
      </c>
      <c r="C83" s="4" t="s">
        <v>110</v>
      </c>
      <c r="D83" s="9" t="s">
        <v>111</v>
      </c>
      <c r="E83" s="9" t="s">
        <v>112</v>
      </c>
      <c r="F83" s="9" t="s">
        <v>130</v>
      </c>
      <c r="G83" s="9" t="s">
        <v>131</v>
      </c>
      <c r="H83" s="22" t="s">
        <v>136</v>
      </c>
      <c r="I83" s="22" t="s">
        <v>137</v>
      </c>
      <c r="J83" s="22" t="s">
        <v>314</v>
      </c>
      <c r="K83" s="4" t="s">
        <v>117</v>
      </c>
      <c r="L83" s="9" t="s">
        <v>4</v>
      </c>
      <c r="M83" s="16" t="str">
        <f t="shared" si="4"/>
        <v>Not Mandatory</v>
      </c>
      <c r="N83" s="9"/>
      <c r="O83" s="9"/>
      <c r="P83" s="9"/>
    </row>
    <row r="84">
      <c r="A84" s="16" t="str">
        <f t="shared" si="5"/>
        <v>Not Mandatory</v>
      </c>
      <c r="B84" s="4" t="s">
        <v>109</v>
      </c>
      <c r="C84" s="4" t="s">
        <v>110</v>
      </c>
      <c r="D84" s="9" t="s">
        <v>111</v>
      </c>
      <c r="E84" s="9" t="s">
        <v>112</v>
      </c>
      <c r="F84" s="9" t="s">
        <v>130</v>
      </c>
      <c r="G84" s="9" t="s">
        <v>131</v>
      </c>
      <c r="H84" s="4" t="s">
        <v>139</v>
      </c>
      <c r="I84" s="4" t="s">
        <v>140</v>
      </c>
      <c r="J84" s="4"/>
      <c r="K84" s="4" t="s">
        <v>135</v>
      </c>
      <c r="L84" s="9" t="s">
        <v>4</v>
      </c>
      <c r="M84" s="16" t="str">
        <f t="shared" si="4"/>
        <v>Not Mandatory</v>
      </c>
      <c r="N84" s="9"/>
      <c r="O84" s="9"/>
      <c r="P84" s="9"/>
    </row>
    <row r="85">
      <c r="A85" s="16" t="str">
        <f t="shared" si="5"/>
        <v>Not Mandatory</v>
      </c>
      <c r="B85" s="4" t="s">
        <v>109</v>
      </c>
      <c r="C85" s="4" t="s">
        <v>110</v>
      </c>
      <c r="D85" s="9" t="s">
        <v>111</v>
      </c>
      <c r="E85" s="9" t="s">
        <v>112</v>
      </c>
      <c r="F85" s="9" t="s">
        <v>130</v>
      </c>
      <c r="G85" s="9" t="s">
        <v>131</v>
      </c>
      <c r="H85" s="4" t="s">
        <v>141</v>
      </c>
      <c r="I85" s="4" t="s">
        <v>142</v>
      </c>
      <c r="J85" s="4"/>
      <c r="K85" s="4" t="s">
        <v>135</v>
      </c>
      <c r="L85" s="9" t="s">
        <v>4</v>
      </c>
      <c r="M85" s="16" t="str">
        <f t="shared" si="4"/>
        <v>Not Mandatory</v>
      </c>
      <c r="N85" s="9"/>
      <c r="O85" s="9"/>
      <c r="P85" s="9"/>
    </row>
    <row r="86">
      <c r="A86" s="16" t="str">
        <f t="shared" si="5"/>
        <v>Mandatory</v>
      </c>
      <c r="B86" s="4" t="s">
        <v>109</v>
      </c>
      <c r="C86" s="4" t="s">
        <v>110</v>
      </c>
      <c r="D86" s="9" t="s">
        <v>111</v>
      </c>
      <c r="E86" s="9" t="s">
        <v>112</v>
      </c>
      <c r="F86" s="9" t="s">
        <v>130</v>
      </c>
      <c r="G86" s="9" t="s">
        <v>131</v>
      </c>
      <c r="H86" s="4" t="s">
        <v>143</v>
      </c>
      <c r="I86" s="4" t="s">
        <v>144</v>
      </c>
      <c r="J86" s="4"/>
      <c r="K86" s="4" t="s">
        <v>135</v>
      </c>
      <c r="L86" s="9" t="s">
        <v>0</v>
      </c>
      <c r="M86" s="20" t="str">
        <f t="shared" si="4"/>
        <v>Mandatory</v>
      </c>
      <c r="N86" s="9"/>
      <c r="O86" s="9"/>
      <c r="P86" s="9"/>
    </row>
    <row r="87">
      <c r="A87" s="16" t="str">
        <f t="shared" si="5"/>
        <v>Mandatory</v>
      </c>
      <c r="B87" s="4" t="s">
        <v>109</v>
      </c>
      <c r="C87" s="4" t="s">
        <v>110</v>
      </c>
      <c r="D87" s="9" t="s">
        <v>111</v>
      </c>
      <c r="E87" s="9" t="s">
        <v>112</v>
      </c>
      <c r="F87" s="23" t="s">
        <v>145</v>
      </c>
      <c r="G87" s="23" t="s">
        <v>146</v>
      </c>
      <c r="H87" s="26" t="s">
        <v>147</v>
      </c>
      <c r="I87" s="26" t="s">
        <v>148</v>
      </c>
      <c r="J87" s="26" t="s">
        <v>315</v>
      </c>
      <c r="K87" s="24" t="s">
        <v>135</v>
      </c>
      <c r="L87" s="23" t="s">
        <v>0</v>
      </c>
      <c r="M87" s="16" t="str">
        <f t="shared" si="4"/>
        <v>Mandatory</v>
      </c>
      <c r="N87" s="9"/>
      <c r="O87" s="9"/>
      <c r="P87" s="9"/>
    </row>
    <row r="88">
      <c r="A88" s="16" t="str">
        <f t="shared" si="5"/>
        <v>Mandatory</v>
      </c>
      <c r="B88" s="4" t="s">
        <v>109</v>
      </c>
      <c r="C88" s="4" t="s">
        <v>110</v>
      </c>
      <c r="D88" s="9" t="s">
        <v>111</v>
      </c>
      <c r="E88" s="9" t="s">
        <v>112</v>
      </c>
      <c r="F88" s="9" t="s">
        <v>145</v>
      </c>
      <c r="G88" s="9" t="s">
        <v>146</v>
      </c>
      <c r="H88" s="9" t="s">
        <v>150</v>
      </c>
      <c r="I88" s="4" t="s">
        <v>151</v>
      </c>
      <c r="J88" s="4"/>
      <c r="K88" s="4"/>
      <c r="L88" s="9" t="s">
        <v>0</v>
      </c>
      <c r="M88" s="16" t="str">
        <f t="shared" si="4"/>
        <v>Mandatory</v>
      </c>
      <c r="N88" s="9"/>
      <c r="O88" s="9"/>
      <c r="P88" s="9"/>
    </row>
    <row r="89">
      <c r="A89" s="20" t="str">
        <f t="shared" si="5"/>
        <v>Not Mandatory</v>
      </c>
      <c r="B89" s="19" t="s">
        <v>109</v>
      </c>
      <c r="C89" s="19" t="s">
        <v>110</v>
      </c>
      <c r="D89" s="18" t="s">
        <v>111</v>
      </c>
      <c r="E89" s="18" t="s">
        <v>112</v>
      </c>
      <c r="F89" s="18" t="s">
        <v>145</v>
      </c>
      <c r="G89" s="18" t="s">
        <v>146</v>
      </c>
      <c r="H89" s="25" t="s">
        <v>152</v>
      </c>
      <c r="I89" s="25" t="s">
        <v>153</v>
      </c>
      <c r="J89" s="25" t="s">
        <v>316</v>
      </c>
      <c r="K89" s="19" t="s">
        <v>117</v>
      </c>
      <c r="L89" s="18" t="s">
        <v>4</v>
      </c>
      <c r="M89" s="20" t="str">
        <f t="shared" si="4"/>
        <v>Not Mandatory</v>
      </c>
      <c r="N89" s="9"/>
      <c r="O89" s="9"/>
      <c r="P89" s="9"/>
    </row>
    <row r="90">
      <c r="A90" s="16" t="str">
        <f t="shared" si="5"/>
        <v>Mandatory</v>
      </c>
      <c r="B90" s="4" t="s">
        <v>155</v>
      </c>
      <c r="C90" s="4" t="s">
        <v>156</v>
      </c>
      <c r="D90" s="9" t="s">
        <v>111</v>
      </c>
      <c r="E90" s="9" t="s">
        <v>112</v>
      </c>
      <c r="F90" s="9" t="s">
        <v>130</v>
      </c>
      <c r="G90" s="9" t="s">
        <v>131</v>
      </c>
      <c r="H90" s="22" t="s">
        <v>157</v>
      </c>
      <c r="I90" s="22" t="s">
        <v>158</v>
      </c>
      <c r="J90" s="22" t="s">
        <v>317</v>
      </c>
      <c r="K90" s="4" t="s">
        <v>37</v>
      </c>
      <c r="L90" s="9" t="s">
        <v>0</v>
      </c>
      <c r="M90" s="16" t="str">
        <f t="shared" si="4"/>
        <v>Mandatory</v>
      </c>
      <c r="N90" s="9"/>
      <c r="O90" s="9"/>
      <c r="P90" s="9"/>
    </row>
    <row r="91">
      <c r="A91" s="16" t="str">
        <f t="shared" si="5"/>
        <v>Recommended</v>
      </c>
      <c r="B91" s="4" t="s">
        <v>155</v>
      </c>
      <c r="C91" s="4" t="s">
        <v>156</v>
      </c>
      <c r="D91" s="9" t="s">
        <v>111</v>
      </c>
      <c r="E91" s="9" t="s">
        <v>112</v>
      </c>
      <c r="F91" s="9" t="s">
        <v>130</v>
      </c>
      <c r="G91" s="9" t="s">
        <v>131</v>
      </c>
      <c r="H91" s="4" t="s">
        <v>160</v>
      </c>
      <c r="I91" s="4" t="s">
        <v>161</v>
      </c>
      <c r="J91" s="4"/>
      <c r="K91" s="4" t="s">
        <v>162</v>
      </c>
      <c r="L91" s="9" t="s">
        <v>1</v>
      </c>
      <c r="M91" s="16" t="str">
        <f t="shared" si="4"/>
        <v>Recommended</v>
      </c>
      <c r="N91" s="9"/>
      <c r="O91" s="9"/>
      <c r="P91" s="9"/>
    </row>
    <row r="92">
      <c r="A92" s="16" t="str">
        <f t="shared" si="5"/>
        <v>Recommended</v>
      </c>
      <c r="B92" s="4" t="s">
        <v>155</v>
      </c>
      <c r="C92" s="4" t="s">
        <v>156</v>
      </c>
      <c r="D92" s="9" t="s">
        <v>111</v>
      </c>
      <c r="E92" s="9" t="s">
        <v>112</v>
      </c>
      <c r="F92" s="9" t="s">
        <v>130</v>
      </c>
      <c r="G92" s="9" t="s">
        <v>131</v>
      </c>
      <c r="H92" s="4" t="s">
        <v>163</v>
      </c>
      <c r="I92" s="4" t="s">
        <v>164</v>
      </c>
      <c r="J92" s="4"/>
      <c r="K92" s="4" t="s">
        <v>162</v>
      </c>
      <c r="L92" s="9" t="s">
        <v>1</v>
      </c>
      <c r="M92" s="16" t="str">
        <f t="shared" si="4"/>
        <v>Recommended</v>
      </c>
      <c r="N92" s="9"/>
      <c r="O92" s="9"/>
      <c r="P92" s="9"/>
    </row>
    <row r="93">
      <c r="A93" s="16" t="str">
        <f t="shared" si="5"/>
        <v>Not Mandatory</v>
      </c>
      <c r="B93" s="4" t="s">
        <v>155</v>
      </c>
      <c r="C93" s="4" t="s">
        <v>156</v>
      </c>
      <c r="D93" s="9" t="s">
        <v>111</v>
      </c>
      <c r="E93" s="9" t="s">
        <v>112</v>
      </c>
      <c r="F93" s="9" t="s">
        <v>130</v>
      </c>
      <c r="G93" s="9" t="s">
        <v>131</v>
      </c>
      <c r="H93" s="4" t="s">
        <v>165</v>
      </c>
      <c r="I93" s="4" t="s">
        <v>166</v>
      </c>
      <c r="J93" s="4"/>
      <c r="K93" s="4" t="s">
        <v>167</v>
      </c>
      <c r="L93" s="9" t="s">
        <v>4</v>
      </c>
      <c r="M93" s="16" t="str">
        <f t="shared" si="4"/>
        <v>Not Mandatory</v>
      </c>
      <c r="N93" s="9"/>
      <c r="O93" s="9"/>
      <c r="P93" s="9"/>
    </row>
    <row r="94">
      <c r="A94" s="16" t="str">
        <f t="shared" si="5"/>
        <v>Not Mandatory</v>
      </c>
      <c r="B94" s="4" t="s">
        <v>155</v>
      </c>
      <c r="C94" s="4" t="s">
        <v>156</v>
      </c>
      <c r="D94" s="9" t="s">
        <v>111</v>
      </c>
      <c r="E94" s="9" t="s">
        <v>112</v>
      </c>
      <c r="F94" s="18" t="s">
        <v>130</v>
      </c>
      <c r="G94" s="18" t="s">
        <v>131</v>
      </c>
      <c r="H94" s="19" t="s">
        <v>168</v>
      </c>
      <c r="I94" s="19" t="s">
        <v>169</v>
      </c>
      <c r="J94" s="19"/>
      <c r="K94" s="19" t="s">
        <v>167</v>
      </c>
      <c r="L94" s="18" t="s">
        <v>4</v>
      </c>
      <c r="M94" s="20" t="str">
        <f t="shared" si="4"/>
        <v>Not Mandatory</v>
      </c>
      <c r="N94" s="9"/>
      <c r="O94" s="9"/>
      <c r="P94" s="9"/>
    </row>
    <row r="95">
      <c r="A95" s="16" t="str">
        <f t="shared" si="5"/>
        <v>Mandatory</v>
      </c>
      <c r="B95" s="4" t="s">
        <v>155</v>
      </c>
      <c r="C95" s="4" t="s">
        <v>156</v>
      </c>
      <c r="D95" s="9" t="s">
        <v>111</v>
      </c>
      <c r="E95" s="9" t="s">
        <v>112</v>
      </c>
      <c r="F95" s="9" t="s">
        <v>170</v>
      </c>
      <c r="G95" s="9" t="s">
        <v>171</v>
      </c>
      <c r="H95" s="22" t="s">
        <v>172</v>
      </c>
      <c r="I95" s="22" t="s">
        <v>173</v>
      </c>
      <c r="J95" s="22" t="s">
        <v>174</v>
      </c>
      <c r="K95" s="4" t="s">
        <v>106</v>
      </c>
      <c r="L95" s="9" t="s">
        <v>0</v>
      </c>
      <c r="M95" s="16" t="str">
        <f t="shared" si="4"/>
        <v>Mandatory</v>
      </c>
      <c r="N95" s="9"/>
      <c r="O95" s="9"/>
      <c r="P95" s="9"/>
    </row>
    <row r="96">
      <c r="A96" s="16" t="str">
        <f t="shared" si="5"/>
        <v>Not Mandatory</v>
      </c>
      <c r="B96" s="4" t="s">
        <v>155</v>
      </c>
      <c r="C96" s="4" t="s">
        <v>156</v>
      </c>
      <c r="D96" s="9" t="s">
        <v>111</v>
      </c>
      <c r="E96" s="9" t="s">
        <v>112</v>
      </c>
      <c r="F96" s="9" t="s">
        <v>170</v>
      </c>
      <c r="G96" s="9" t="s">
        <v>171</v>
      </c>
      <c r="H96" s="22" t="s">
        <v>175</v>
      </c>
      <c r="I96" s="22" t="s">
        <v>176</v>
      </c>
      <c r="J96" s="22" t="s">
        <v>177</v>
      </c>
      <c r="K96" s="4" t="s">
        <v>106</v>
      </c>
      <c r="L96" s="9" t="s">
        <v>4</v>
      </c>
      <c r="M96" s="16" t="str">
        <f t="shared" si="4"/>
        <v>Not Mandatory</v>
      </c>
      <c r="N96" s="9"/>
      <c r="O96" s="9"/>
      <c r="P96" s="9"/>
    </row>
    <row r="97">
      <c r="A97" s="16" t="str">
        <f t="shared" si="5"/>
        <v>Not Mandatory</v>
      </c>
      <c r="B97" s="4" t="s">
        <v>155</v>
      </c>
      <c r="C97" s="4" t="s">
        <v>156</v>
      </c>
      <c r="D97" s="9" t="s">
        <v>111</v>
      </c>
      <c r="E97" s="9" t="s">
        <v>112</v>
      </c>
      <c r="F97" s="9" t="s">
        <v>170</v>
      </c>
      <c r="G97" s="9" t="s">
        <v>171</v>
      </c>
      <c r="H97" s="22" t="s">
        <v>178</v>
      </c>
      <c r="I97" s="22" t="s">
        <v>179</v>
      </c>
      <c r="J97" s="22" t="s">
        <v>318</v>
      </c>
      <c r="K97" s="4" t="s">
        <v>106</v>
      </c>
      <c r="L97" s="9" t="s">
        <v>4</v>
      </c>
      <c r="M97" s="16" t="str">
        <f t="shared" si="4"/>
        <v>Not Mandatory</v>
      </c>
      <c r="N97" s="9"/>
      <c r="O97" s="9"/>
      <c r="P97" s="9"/>
    </row>
    <row r="98">
      <c r="A98" s="16" t="str">
        <f t="shared" si="5"/>
        <v>Recommended</v>
      </c>
      <c r="B98" s="4" t="s">
        <v>155</v>
      </c>
      <c r="C98" s="4" t="s">
        <v>156</v>
      </c>
      <c r="D98" s="9" t="s">
        <v>111</v>
      </c>
      <c r="E98" s="9" t="s">
        <v>112</v>
      </c>
      <c r="F98" s="9" t="s">
        <v>170</v>
      </c>
      <c r="G98" s="9" t="s">
        <v>171</v>
      </c>
      <c r="H98" s="22" t="s">
        <v>181</v>
      </c>
      <c r="I98" s="22" t="s">
        <v>182</v>
      </c>
      <c r="J98" s="22" t="s">
        <v>319</v>
      </c>
      <c r="K98" s="4" t="s">
        <v>106</v>
      </c>
      <c r="L98" s="9" t="s">
        <v>1</v>
      </c>
      <c r="M98" s="16" t="str">
        <f t="shared" si="4"/>
        <v>Recommended</v>
      </c>
      <c r="N98" s="9"/>
      <c r="O98" s="9"/>
      <c r="P98" s="9"/>
    </row>
    <row r="99">
      <c r="A99" s="16" t="str">
        <f t="shared" si="5"/>
        <v>Not Mandatory</v>
      </c>
      <c r="B99" s="4" t="s">
        <v>155</v>
      </c>
      <c r="C99" s="4" t="s">
        <v>156</v>
      </c>
      <c r="D99" s="9" t="s">
        <v>111</v>
      </c>
      <c r="E99" s="9" t="s">
        <v>112</v>
      </c>
      <c r="F99" s="9" t="s">
        <v>170</v>
      </c>
      <c r="G99" s="9" t="s">
        <v>171</v>
      </c>
      <c r="H99" s="22" t="s">
        <v>184</v>
      </c>
      <c r="I99" s="22" t="s">
        <v>185</v>
      </c>
      <c r="J99" s="22" t="s">
        <v>320</v>
      </c>
      <c r="K99" s="4" t="s">
        <v>106</v>
      </c>
      <c r="L99" s="9" t="s">
        <v>4</v>
      </c>
      <c r="M99" s="16" t="str">
        <f t="shared" si="4"/>
        <v>Not Mandatory</v>
      </c>
      <c r="N99" s="9"/>
      <c r="O99" s="9"/>
      <c r="P99" s="9"/>
    </row>
    <row r="100">
      <c r="A100" s="16" t="str">
        <f t="shared" si="5"/>
        <v>Not Mandatory</v>
      </c>
      <c r="B100" s="4" t="s">
        <v>155</v>
      </c>
      <c r="C100" s="4" t="s">
        <v>156</v>
      </c>
      <c r="D100" s="9" t="s">
        <v>111</v>
      </c>
      <c r="E100" s="9" t="s">
        <v>112</v>
      </c>
      <c r="F100" s="9" t="s">
        <v>170</v>
      </c>
      <c r="G100" s="9" t="s">
        <v>171</v>
      </c>
      <c r="H100" s="22" t="s">
        <v>187</v>
      </c>
      <c r="I100" s="22" t="s">
        <v>188</v>
      </c>
      <c r="J100" s="22" t="s">
        <v>321</v>
      </c>
      <c r="K100" s="4" t="s">
        <v>106</v>
      </c>
      <c r="L100" s="9" t="s">
        <v>4</v>
      </c>
      <c r="M100" s="16" t="str">
        <f t="shared" si="4"/>
        <v>Not Mandatory</v>
      </c>
      <c r="N100" s="9"/>
      <c r="O100" s="9"/>
      <c r="P100" s="9"/>
    </row>
    <row r="101">
      <c r="A101" s="16" t="str">
        <f t="shared" si="5"/>
        <v>Recommended</v>
      </c>
      <c r="B101" s="4" t="s">
        <v>155</v>
      </c>
      <c r="C101" s="4" t="s">
        <v>156</v>
      </c>
      <c r="D101" s="9" t="s">
        <v>111</v>
      </c>
      <c r="E101" s="9" t="s">
        <v>112</v>
      </c>
      <c r="F101" s="9" t="s">
        <v>170</v>
      </c>
      <c r="G101" s="9" t="s">
        <v>171</v>
      </c>
      <c r="H101" s="22" t="s">
        <v>190</v>
      </c>
      <c r="I101" s="22" t="s">
        <v>191</v>
      </c>
      <c r="J101" s="22" t="s">
        <v>322</v>
      </c>
      <c r="K101" s="4" t="s">
        <v>106</v>
      </c>
      <c r="L101" s="9" t="s">
        <v>1</v>
      </c>
      <c r="M101" s="16" t="str">
        <f t="shared" si="4"/>
        <v>Recommended</v>
      </c>
      <c r="N101" s="9"/>
      <c r="O101" s="9"/>
      <c r="P101" s="9"/>
    </row>
    <row r="102">
      <c r="A102" s="16" t="str">
        <f t="shared" si="5"/>
        <v>Recommended</v>
      </c>
      <c r="B102" s="4" t="s">
        <v>155</v>
      </c>
      <c r="C102" s="4" t="s">
        <v>156</v>
      </c>
      <c r="D102" s="9" t="s">
        <v>111</v>
      </c>
      <c r="E102" s="9" t="s">
        <v>112</v>
      </c>
      <c r="F102" s="9" t="s">
        <v>170</v>
      </c>
      <c r="G102" s="9" t="s">
        <v>171</v>
      </c>
      <c r="H102" s="22" t="s">
        <v>193</v>
      </c>
      <c r="I102" s="22" t="s">
        <v>194</v>
      </c>
      <c r="J102" s="22" t="s">
        <v>323</v>
      </c>
      <c r="K102" s="4" t="s">
        <v>106</v>
      </c>
      <c r="L102" s="9" t="s">
        <v>1</v>
      </c>
      <c r="M102" s="16" t="str">
        <f t="shared" si="4"/>
        <v>Recommended</v>
      </c>
      <c r="N102" s="9"/>
      <c r="O102" s="9"/>
      <c r="P102" s="9"/>
    </row>
    <row r="103">
      <c r="A103" s="20" t="str">
        <f t="shared" si="5"/>
        <v>Recommended</v>
      </c>
      <c r="B103" s="19" t="s">
        <v>155</v>
      </c>
      <c r="C103" s="19" t="s">
        <v>156</v>
      </c>
      <c r="D103" s="18" t="s">
        <v>111</v>
      </c>
      <c r="E103" s="18" t="s">
        <v>112</v>
      </c>
      <c r="F103" s="18" t="s">
        <v>170</v>
      </c>
      <c r="G103" s="18" t="s">
        <v>171</v>
      </c>
      <c r="H103" s="25" t="s">
        <v>196</v>
      </c>
      <c r="I103" s="25" t="s">
        <v>197</v>
      </c>
      <c r="J103" s="25" t="s">
        <v>324</v>
      </c>
      <c r="K103" s="19" t="s">
        <v>106</v>
      </c>
      <c r="L103" s="18" t="s">
        <v>1</v>
      </c>
      <c r="M103" s="20" t="str">
        <f t="shared" si="4"/>
        <v>Recommended</v>
      </c>
      <c r="N103" s="9"/>
      <c r="O103" s="9"/>
      <c r="P103" s="9"/>
    </row>
    <row r="104">
      <c r="B104" s="4"/>
      <c r="C104" s="4"/>
      <c r="D104" s="9"/>
      <c r="G104" s="4"/>
      <c r="H104" s="4"/>
      <c r="I104" s="4"/>
      <c r="J104" s="4"/>
      <c r="K104" s="4"/>
      <c r="L104" s="9"/>
      <c r="N104" s="9"/>
      <c r="O104" s="9"/>
      <c r="P104" s="9"/>
    </row>
    <row r="105">
      <c r="L105" s="9"/>
      <c r="N105" s="9"/>
      <c r="O105" s="9"/>
      <c r="P105" s="9"/>
    </row>
    <row r="106">
      <c r="L106" s="9"/>
      <c r="N106" s="9"/>
      <c r="O106" s="9"/>
      <c r="P106" s="9"/>
    </row>
    <row r="107">
      <c r="L107" s="9"/>
      <c r="N107" s="9"/>
      <c r="O107" s="9"/>
      <c r="P107" s="9"/>
    </row>
    <row r="108">
      <c r="L108" s="9"/>
      <c r="N108" s="9"/>
      <c r="O108" s="9"/>
      <c r="P108" s="9"/>
    </row>
    <row r="109">
      <c r="L109" s="9"/>
      <c r="N109" s="9"/>
      <c r="O109" s="9"/>
      <c r="P109" s="9"/>
    </row>
    <row r="110">
      <c r="L110" s="9"/>
      <c r="N110" s="9"/>
      <c r="O110" s="9"/>
      <c r="P110" s="9"/>
    </row>
    <row r="111">
      <c r="L111" s="9"/>
      <c r="N111" s="9"/>
      <c r="O111" s="9"/>
      <c r="P111" s="9"/>
    </row>
    <row r="112">
      <c r="L112" s="9"/>
      <c r="N112" s="9"/>
      <c r="O112" s="9"/>
      <c r="P112" s="9"/>
    </row>
    <row r="113">
      <c r="L113" s="9"/>
      <c r="N113" s="9"/>
      <c r="O113" s="9"/>
      <c r="P113" s="9"/>
    </row>
    <row r="114">
      <c r="L114" s="9"/>
      <c r="N114" s="9"/>
      <c r="O114" s="9"/>
      <c r="P114" s="9"/>
    </row>
    <row r="115">
      <c r="L115" s="9"/>
      <c r="N115" s="9"/>
      <c r="O115" s="9"/>
      <c r="P115" s="9"/>
    </row>
    <row r="116">
      <c r="L116" s="9"/>
      <c r="N116" s="9"/>
      <c r="O116" s="9"/>
      <c r="P116" s="9"/>
    </row>
    <row r="117">
      <c r="L117" s="9"/>
      <c r="N117" s="9"/>
      <c r="O117" s="9"/>
      <c r="P117" s="9"/>
    </row>
    <row r="118">
      <c r="L118" s="9"/>
      <c r="N118" s="9"/>
      <c r="O118" s="9"/>
      <c r="P118" s="9"/>
    </row>
    <row r="119">
      <c r="L119" s="9"/>
      <c r="N119" s="9"/>
      <c r="O119" s="9"/>
      <c r="P119" s="9"/>
    </row>
    <row r="120">
      <c r="L120" s="9"/>
      <c r="N120" s="9"/>
      <c r="O120" s="9"/>
      <c r="P120" s="9"/>
    </row>
    <row r="121">
      <c r="L121" s="9"/>
      <c r="N121" s="9"/>
      <c r="O121" s="9"/>
      <c r="P121" s="9"/>
    </row>
    <row r="122">
      <c r="L122" s="9"/>
      <c r="N122" s="9"/>
      <c r="O122" s="9"/>
      <c r="P122" s="9"/>
    </row>
    <row r="123">
      <c r="L123" s="9"/>
      <c r="N123" s="9"/>
      <c r="O123" s="9"/>
      <c r="P123" s="9"/>
    </row>
    <row r="124">
      <c r="L124" s="9"/>
      <c r="N124" s="9"/>
      <c r="O124" s="9"/>
      <c r="P124" s="9"/>
    </row>
    <row r="125">
      <c r="L125" s="9"/>
      <c r="N125" s="9"/>
      <c r="O125" s="9"/>
      <c r="P125" s="9"/>
    </row>
    <row r="126">
      <c r="L126" s="9"/>
      <c r="N126" s="9"/>
      <c r="O126" s="9"/>
      <c r="P126" s="9"/>
    </row>
    <row r="127">
      <c r="L127" s="9"/>
      <c r="N127" s="9"/>
      <c r="O127" s="9"/>
      <c r="P127" s="9"/>
    </row>
    <row r="128">
      <c r="L128" s="9"/>
      <c r="N128" s="9"/>
      <c r="O128" s="9"/>
      <c r="P128" s="9"/>
    </row>
    <row r="129">
      <c r="L129" s="9"/>
      <c r="N129" s="9"/>
      <c r="O129" s="9"/>
      <c r="P129" s="9"/>
    </row>
    <row r="130">
      <c r="L130" s="9"/>
      <c r="N130" s="9"/>
      <c r="O130" s="9"/>
      <c r="P130" s="9"/>
    </row>
    <row r="131">
      <c r="L131" s="9"/>
      <c r="N131" s="9"/>
      <c r="O131" s="9"/>
      <c r="P131" s="9"/>
    </row>
    <row r="132">
      <c r="L132" s="9"/>
      <c r="N132" s="9"/>
      <c r="O132" s="9"/>
      <c r="P132" s="9"/>
    </row>
    <row r="133">
      <c r="L133" s="9"/>
      <c r="N133" s="9"/>
      <c r="O133" s="9"/>
      <c r="P133" s="9"/>
    </row>
    <row r="134">
      <c r="L134" s="9"/>
      <c r="N134" s="9"/>
      <c r="O134" s="9"/>
      <c r="P134" s="9"/>
    </row>
    <row r="135">
      <c r="L135" s="9"/>
      <c r="N135" s="9"/>
      <c r="O135" s="9"/>
      <c r="P135" s="9"/>
    </row>
    <row r="136">
      <c r="L136" s="9"/>
      <c r="N136" s="9"/>
      <c r="O136" s="9"/>
      <c r="P136" s="9"/>
    </row>
    <row r="137">
      <c r="L137" s="9"/>
      <c r="N137" s="9"/>
      <c r="O137" s="9"/>
      <c r="P137" s="9"/>
    </row>
    <row r="138">
      <c r="L138" s="9"/>
      <c r="N138" s="9"/>
      <c r="O138" s="9"/>
      <c r="P138" s="9"/>
    </row>
    <row r="139">
      <c r="L139" s="9"/>
      <c r="N139" s="9"/>
      <c r="O139" s="9"/>
      <c r="P139" s="9"/>
    </row>
    <row r="140">
      <c r="L140" s="9"/>
      <c r="N140" s="9"/>
      <c r="O140" s="9"/>
      <c r="P140" s="9"/>
    </row>
    <row r="141">
      <c r="L141" s="9"/>
      <c r="N141" s="9"/>
      <c r="O141" s="9"/>
      <c r="P141" s="9"/>
    </row>
    <row r="142">
      <c r="L142" s="9"/>
      <c r="N142" s="9"/>
      <c r="O142" s="9"/>
      <c r="P142" s="9"/>
    </row>
    <row r="143">
      <c r="L143" s="9"/>
      <c r="N143" s="9"/>
      <c r="O143" s="9"/>
      <c r="P143" s="9"/>
    </row>
    <row r="144">
      <c r="L144" s="9"/>
      <c r="N144" s="9"/>
      <c r="O144" s="9"/>
      <c r="P144" s="9"/>
    </row>
    <row r="145">
      <c r="L145" s="9"/>
      <c r="N145" s="9"/>
      <c r="O145" s="9"/>
      <c r="P145" s="9"/>
    </row>
    <row r="146">
      <c r="L146" s="9"/>
      <c r="N146" s="9"/>
      <c r="O146" s="9"/>
      <c r="P146" s="9"/>
    </row>
    <row r="147">
      <c r="L147" s="9"/>
      <c r="N147" s="9"/>
      <c r="O147" s="9"/>
      <c r="P147" s="9"/>
    </row>
    <row r="148">
      <c r="L148" s="9"/>
      <c r="N148" s="9"/>
      <c r="O148" s="9"/>
      <c r="P148" s="9"/>
    </row>
    <row r="149">
      <c r="L149" s="9"/>
      <c r="N149" s="9"/>
      <c r="O149" s="9"/>
      <c r="P149" s="9"/>
    </row>
    <row r="150">
      <c r="L150" s="9"/>
      <c r="N150" s="9"/>
      <c r="O150" s="9"/>
      <c r="P150" s="9"/>
    </row>
    <row r="151">
      <c r="L151" s="9"/>
      <c r="N151" s="9"/>
      <c r="O151" s="9"/>
      <c r="P151" s="9"/>
    </row>
    <row r="152">
      <c r="L152" s="9"/>
      <c r="N152" s="9"/>
      <c r="O152" s="9"/>
      <c r="P152" s="9"/>
    </row>
    <row r="153">
      <c r="L153" s="9"/>
      <c r="N153" s="9"/>
      <c r="O153" s="9"/>
      <c r="P153" s="9"/>
    </row>
    <row r="154">
      <c r="L154" s="9"/>
      <c r="N154" s="9"/>
      <c r="O154" s="9"/>
      <c r="P154" s="9"/>
    </row>
    <row r="155">
      <c r="L155" s="9"/>
      <c r="N155" s="9"/>
      <c r="O155" s="9"/>
      <c r="P155" s="9"/>
    </row>
    <row r="156">
      <c r="L156" s="9"/>
      <c r="N156" s="9"/>
      <c r="O156" s="9"/>
      <c r="P156" s="9"/>
    </row>
    <row r="157">
      <c r="L157" s="9"/>
      <c r="N157" s="9"/>
      <c r="O157" s="9"/>
      <c r="P157" s="9"/>
    </row>
    <row r="158">
      <c r="L158" s="9"/>
      <c r="N158" s="9"/>
      <c r="O158" s="9"/>
      <c r="P158" s="9"/>
    </row>
    <row r="159">
      <c r="L159" s="9"/>
      <c r="N159" s="9"/>
      <c r="O159" s="9"/>
      <c r="P159" s="9"/>
    </row>
    <row r="160">
      <c r="L160" s="9"/>
      <c r="N160" s="9"/>
      <c r="O160" s="9"/>
      <c r="P160" s="9"/>
    </row>
    <row r="161">
      <c r="L161" s="9"/>
      <c r="N161" s="9"/>
      <c r="O161" s="9"/>
      <c r="P161" s="9"/>
    </row>
    <row r="162">
      <c r="L162" s="9"/>
      <c r="N162" s="9"/>
      <c r="O162" s="9"/>
      <c r="P162" s="9"/>
    </row>
    <row r="163">
      <c r="L163" s="9"/>
      <c r="N163" s="9"/>
      <c r="O163" s="9"/>
      <c r="P163" s="9"/>
    </row>
    <row r="164">
      <c r="L164" s="9"/>
      <c r="N164" s="9"/>
      <c r="O164" s="9"/>
      <c r="P164" s="9"/>
    </row>
    <row r="165">
      <c r="L165" s="9"/>
      <c r="N165" s="9"/>
      <c r="O165" s="9"/>
      <c r="P165" s="9"/>
    </row>
    <row r="166">
      <c r="L166" s="9"/>
      <c r="N166" s="9"/>
      <c r="O166" s="9"/>
      <c r="P166" s="9"/>
    </row>
    <row r="167">
      <c r="L167" s="9"/>
      <c r="N167" s="9"/>
      <c r="O167" s="9"/>
      <c r="P167" s="9"/>
    </row>
    <row r="168">
      <c r="L168" s="9"/>
      <c r="N168" s="9"/>
      <c r="O168" s="9"/>
      <c r="P168" s="9"/>
    </row>
    <row r="169">
      <c r="L169" s="9"/>
      <c r="N169" s="9"/>
      <c r="O169" s="9"/>
      <c r="P169" s="9"/>
    </row>
    <row r="170">
      <c r="L170" s="9"/>
      <c r="N170" s="9"/>
      <c r="O170" s="9"/>
      <c r="P170" s="9"/>
    </row>
    <row r="171">
      <c r="L171" s="9"/>
      <c r="N171" s="9"/>
      <c r="O171" s="9"/>
      <c r="P171" s="9"/>
    </row>
    <row r="172">
      <c r="L172" s="9"/>
      <c r="N172" s="9"/>
      <c r="O172" s="9"/>
      <c r="P172" s="9"/>
    </row>
    <row r="173">
      <c r="L173" s="9"/>
      <c r="N173" s="9"/>
      <c r="O173" s="9"/>
      <c r="P173" s="9"/>
    </row>
    <row r="174">
      <c r="L174" s="9"/>
      <c r="N174" s="9"/>
      <c r="O174" s="9"/>
      <c r="P174" s="9"/>
    </row>
    <row r="175">
      <c r="L175" s="9"/>
      <c r="N175" s="9"/>
      <c r="O175" s="9"/>
      <c r="P175" s="9"/>
    </row>
    <row r="176">
      <c r="L176" s="9"/>
      <c r="N176" s="9"/>
      <c r="O176" s="9"/>
      <c r="P176" s="9"/>
    </row>
    <row r="177">
      <c r="L177" s="9"/>
      <c r="N177" s="9"/>
      <c r="O177" s="9"/>
      <c r="P177" s="9"/>
    </row>
    <row r="178">
      <c r="L178" s="9"/>
      <c r="N178" s="9"/>
      <c r="O178" s="9"/>
      <c r="P178" s="9"/>
    </row>
    <row r="179">
      <c r="L179" s="9"/>
      <c r="N179" s="9"/>
      <c r="O179" s="9"/>
      <c r="P179" s="9"/>
    </row>
    <row r="180">
      <c r="L180" s="9"/>
      <c r="N180" s="9"/>
      <c r="O180" s="9"/>
      <c r="P180" s="9"/>
    </row>
    <row r="181">
      <c r="L181" s="9"/>
      <c r="N181" s="9"/>
      <c r="O181" s="9"/>
      <c r="P181" s="9"/>
    </row>
    <row r="182">
      <c r="L182" s="9"/>
      <c r="N182" s="9"/>
      <c r="O182" s="9"/>
      <c r="P182" s="9"/>
    </row>
    <row r="183">
      <c r="L183" s="9"/>
      <c r="N183" s="9"/>
      <c r="O183" s="9"/>
      <c r="P183" s="9"/>
    </row>
    <row r="184">
      <c r="L184" s="9"/>
      <c r="N184" s="9"/>
      <c r="O184" s="9"/>
      <c r="P184" s="9"/>
    </row>
    <row r="185">
      <c r="L185" s="9"/>
      <c r="N185" s="9"/>
      <c r="O185" s="9"/>
      <c r="P185" s="9"/>
    </row>
    <row r="186">
      <c r="L186" s="9"/>
      <c r="N186" s="9"/>
      <c r="O186" s="9"/>
      <c r="P186" s="9"/>
    </row>
    <row r="187">
      <c r="L187" s="9"/>
      <c r="N187" s="9"/>
      <c r="O187" s="9"/>
      <c r="P187" s="9"/>
    </row>
    <row r="188">
      <c r="L188" s="9"/>
      <c r="N188" s="9"/>
      <c r="O188" s="9"/>
      <c r="P188" s="9"/>
    </row>
    <row r="189">
      <c r="L189" s="9"/>
      <c r="N189" s="9"/>
      <c r="O189" s="9"/>
      <c r="P189" s="9"/>
    </row>
    <row r="190">
      <c r="L190" s="9"/>
      <c r="N190" s="9"/>
      <c r="O190" s="9"/>
      <c r="P190" s="9"/>
    </row>
    <row r="191">
      <c r="L191" s="9"/>
      <c r="N191" s="9"/>
      <c r="O191" s="9"/>
      <c r="P191" s="9"/>
    </row>
    <row r="192">
      <c r="L192" s="9"/>
      <c r="N192" s="9"/>
      <c r="O192" s="9"/>
      <c r="P192" s="9"/>
    </row>
    <row r="193">
      <c r="L193" s="9"/>
      <c r="N193" s="9"/>
      <c r="O193" s="9"/>
      <c r="P193" s="9"/>
    </row>
    <row r="194">
      <c r="L194" s="9"/>
      <c r="N194" s="9"/>
      <c r="O194" s="9"/>
      <c r="P194" s="9"/>
    </row>
    <row r="195">
      <c r="L195" s="9"/>
      <c r="N195" s="9"/>
      <c r="O195" s="9"/>
      <c r="P195" s="9"/>
    </row>
    <row r="196">
      <c r="L196" s="9"/>
      <c r="N196" s="9"/>
      <c r="O196" s="9"/>
      <c r="P196" s="9"/>
    </row>
    <row r="197">
      <c r="L197" s="9"/>
      <c r="N197" s="9"/>
      <c r="O197" s="9"/>
      <c r="P197" s="9"/>
    </row>
    <row r="198">
      <c r="L198" s="9"/>
      <c r="N198" s="9"/>
      <c r="O198" s="9"/>
      <c r="P198" s="9"/>
    </row>
    <row r="199">
      <c r="L199" s="9"/>
      <c r="N199" s="9"/>
      <c r="O199" s="9"/>
      <c r="P199" s="9"/>
    </row>
    <row r="200">
      <c r="L200" s="9"/>
      <c r="N200" s="9"/>
      <c r="O200" s="9"/>
      <c r="P200" s="9"/>
    </row>
    <row r="201">
      <c r="L201" s="9"/>
      <c r="N201" s="9"/>
      <c r="O201" s="9"/>
      <c r="P201" s="9"/>
    </row>
    <row r="202">
      <c r="L202" s="9"/>
      <c r="N202" s="9"/>
      <c r="O202" s="9"/>
      <c r="P202" s="9"/>
    </row>
    <row r="203">
      <c r="L203" s="9"/>
      <c r="N203" s="9"/>
      <c r="O203" s="9"/>
      <c r="P203" s="9"/>
    </row>
    <row r="204">
      <c r="L204" s="9"/>
      <c r="N204" s="9"/>
      <c r="O204" s="9"/>
      <c r="P204" s="9"/>
    </row>
    <row r="205">
      <c r="L205" s="9"/>
      <c r="N205" s="9"/>
      <c r="O205" s="9"/>
      <c r="P205" s="9"/>
    </row>
    <row r="206">
      <c r="L206" s="9"/>
      <c r="N206" s="9"/>
      <c r="O206" s="9"/>
      <c r="P206" s="9"/>
    </row>
    <row r="207">
      <c r="L207" s="9"/>
      <c r="N207" s="9"/>
      <c r="O207" s="9"/>
      <c r="P207" s="9"/>
    </row>
    <row r="208">
      <c r="L208" s="9"/>
      <c r="N208" s="9"/>
      <c r="O208" s="9"/>
      <c r="P208" s="9"/>
    </row>
    <row r="209">
      <c r="L209" s="9"/>
      <c r="N209" s="9"/>
      <c r="O209" s="9"/>
      <c r="P209" s="9"/>
    </row>
    <row r="210">
      <c r="L210" s="9"/>
      <c r="N210" s="9"/>
      <c r="O210" s="9"/>
      <c r="P210" s="9"/>
    </row>
    <row r="211">
      <c r="L211" s="9"/>
      <c r="N211" s="9"/>
      <c r="O211" s="9"/>
      <c r="P211" s="9"/>
    </row>
    <row r="212">
      <c r="L212" s="9"/>
      <c r="N212" s="9"/>
      <c r="O212" s="9"/>
      <c r="P212" s="9"/>
    </row>
    <row r="213">
      <c r="L213" s="9"/>
      <c r="N213" s="9"/>
      <c r="O213" s="9"/>
      <c r="P213" s="9"/>
    </row>
    <row r="214">
      <c r="L214" s="9"/>
      <c r="N214" s="9"/>
      <c r="O214" s="9"/>
      <c r="P214" s="9"/>
    </row>
    <row r="215">
      <c r="L215" s="9"/>
      <c r="N215" s="9"/>
      <c r="O215" s="9"/>
      <c r="P215" s="9"/>
    </row>
    <row r="216">
      <c r="L216" s="9"/>
      <c r="N216" s="9"/>
      <c r="O216" s="9"/>
      <c r="P216" s="9"/>
    </row>
    <row r="217">
      <c r="L217" s="9"/>
      <c r="N217" s="9"/>
      <c r="O217" s="9"/>
      <c r="P217" s="9"/>
    </row>
    <row r="218">
      <c r="L218" s="9"/>
      <c r="N218" s="9"/>
      <c r="O218" s="9"/>
      <c r="P218" s="9"/>
    </row>
    <row r="219">
      <c r="L219" s="9"/>
      <c r="N219" s="9"/>
      <c r="O219" s="9"/>
      <c r="P219" s="9"/>
    </row>
    <row r="220">
      <c r="L220" s="9"/>
      <c r="N220" s="9"/>
      <c r="O220" s="9"/>
      <c r="P220" s="9"/>
    </row>
    <row r="221">
      <c r="L221" s="9"/>
      <c r="N221" s="9"/>
      <c r="O221" s="9"/>
      <c r="P221" s="9"/>
    </row>
    <row r="222">
      <c r="L222" s="9"/>
      <c r="N222" s="9"/>
      <c r="O222" s="9"/>
      <c r="P222" s="9"/>
    </row>
    <row r="223">
      <c r="L223" s="9"/>
      <c r="N223" s="9"/>
      <c r="O223" s="9"/>
      <c r="P223" s="9"/>
    </row>
    <row r="224">
      <c r="L224" s="9"/>
      <c r="N224" s="9"/>
      <c r="O224" s="9"/>
      <c r="P224" s="9"/>
    </row>
    <row r="225">
      <c r="L225" s="9"/>
      <c r="N225" s="9"/>
      <c r="O225" s="9"/>
      <c r="P225" s="9"/>
    </row>
    <row r="226">
      <c r="L226" s="9"/>
      <c r="N226" s="9"/>
      <c r="O226" s="9"/>
      <c r="P226" s="9"/>
    </row>
    <row r="227">
      <c r="L227" s="9"/>
      <c r="N227" s="9"/>
      <c r="O227" s="9"/>
      <c r="P227" s="9"/>
    </row>
    <row r="228">
      <c r="L228" s="9"/>
      <c r="N228" s="9"/>
      <c r="O228" s="9"/>
      <c r="P228" s="9"/>
    </row>
    <row r="229">
      <c r="L229" s="9"/>
      <c r="N229" s="9"/>
      <c r="O229" s="9"/>
      <c r="P229" s="9"/>
    </row>
    <row r="230">
      <c r="L230" s="9"/>
      <c r="N230" s="9"/>
      <c r="O230" s="9"/>
      <c r="P230" s="9"/>
    </row>
    <row r="231">
      <c r="L231" s="9"/>
      <c r="N231" s="9"/>
      <c r="O231" s="9"/>
      <c r="P231" s="9"/>
    </row>
    <row r="232">
      <c r="L232" s="9"/>
      <c r="N232" s="9"/>
      <c r="O232" s="9"/>
      <c r="P232" s="9"/>
    </row>
    <row r="233">
      <c r="L233" s="9"/>
      <c r="N233" s="9"/>
      <c r="O233" s="9"/>
      <c r="P233" s="9"/>
    </row>
    <row r="234">
      <c r="L234" s="9"/>
      <c r="N234" s="9"/>
      <c r="O234" s="9"/>
      <c r="P234" s="9"/>
    </row>
    <row r="235">
      <c r="L235" s="9"/>
      <c r="N235" s="9"/>
      <c r="O235" s="9"/>
      <c r="P235" s="9"/>
    </row>
    <row r="236">
      <c r="L236" s="9"/>
      <c r="N236" s="9"/>
      <c r="O236" s="9"/>
      <c r="P236" s="9"/>
    </row>
    <row r="237">
      <c r="L237" s="9"/>
      <c r="N237" s="9"/>
      <c r="O237" s="9"/>
      <c r="P237" s="9"/>
    </row>
    <row r="238">
      <c r="L238" s="9"/>
      <c r="N238" s="9"/>
      <c r="O238" s="9"/>
      <c r="P238" s="9"/>
    </row>
    <row r="239">
      <c r="L239" s="9"/>
      <c r="N239" s="9"/>
      <c r="O239" s="9"/>
      <c r="P239" s="9"/>
    </row>
    <row r="240">
      <c r="L240" s="9"/>
      <c r="N240" s="9"/>
      <c r="O240" s="9"/>
      <c r="P240" s="9"/>
    </row>
    <row r="241">
      <c r="L241" s="9"/>
      <c r="N241" s="9"/>
      <c r="O241" s="9"/>
      <c r="P241" s="9"/>
    </row>
    <row r="242">
      <c r="L242" s="9"/>
      <c r="N242" s="9"/>
      <c r="O242" s="9"/>
      <c r="P242" s="9"/>
    </row>
    <row r="243">
      <c r="L243" s="9"/>
      <c r="N243" s="9"/>
      <c r="O243" s="9"/>
      <c r="P243" s="9"/>
    </row>
    <row r="244">
      <c r="L244" s="9"/>
      <c r="N244" s="9"/>
      <c r="O244" s="9"/>
      <c r="P244" s="9"/>
    </row>
    <row r="245">
      <c r="L245" s="9"/>
      <c r="N245" s="9"/>
      <c r="O245" s="9"/>
      <c r="P245" s="9"/>
    </row>
    <row r="246">
      <c r="L246" s="9"/>
      <c r="N246" s="9"/>
      <c r="O246" s="9"/>
      <c r="P246" s="9"/>
    </row>
    <row r="247">
      <c r="L247" s="9"/>
      <c r="N247" s="9"/>
      <c r="O247" s="9"/>
      <c r="P247" s="9"/>
    </row>
    <row r="248">
      <c r="L248" s="9"/>
      <c r="N248" s="9"/>
      <c r="O248" s="9"/>
      <c r="P248" s="9"/>
    </row>
    <row r="249">
      <c r="L249" s="9"/>
      <c r="N249" s="9"/>
      <c r="O249" s="9"/>
      <c r="P249" s="9"/>
    </row>
    <row r="250">
      <c r="L250" s="9"/>
      <c r="N250" s="9"/>
      <c r="O250" s="9"/>
      <c r="P250" s="9"/>
    </row>
    <row r="251">
      <c r="L251" s="9"/>
      <c r="N251" s="9"/>
      <c r="O251" s="9"/>
      <c r="P251" s="9"/>
    </row>
    <row r="252">
      <c r="L252" s="9"/>
      <c r="N252" s="9"/>
      <c r="O252" s="9"/>
      <c r="P252" s="9"/>
    </row>
    <row r="253">
      <c r="L253" s="9"/>
      <c r="N253" s="9"/>
      <c r="O253" s="9"/>
      <c r="P253" s="9"/>
    </row>
    <row r="254">
      <c r="L254" s="9"/>
      <c r="N254" s="9"/>
      <c r="O254" s="9"/>
      <c r="P254" s="9"/>
    </row>
    <row r="255">
      <c r="L255" s="9"/>
      <c r="N255" s="9"/>
      <c r="O255" s="9"/>
      <c r="P255" s="9"/>
    </row>
    <row r="256">
      <c r="L256" s="9"/>
      <c r="N256" s="9"/>
      <c r="O256" s="9"/>
      <c r="P256" s="9"/>
    </row>
    <row r="257">
      <c r="L257" s="9"/>
      <c r="N257" s="9"/>
      <c r="O257" s="9"/>
      <c r="P257" s="9"/>
    </row>
    <row r="258">
      <c r="L258" s="9"/>
      <c r="N258" s="9"/>
      <c r="O258" s="9"/>
      <c r="P258" s="9"/>
    </row>
    <row r="259">
      <c r="L259" s="9"/>
      <c r="N259" s="9"/>
      <c r="O259" s="9"/>
      <c r="P259" s="9"/>
    </row>
    <row r="260">
      <c r="L260" s="9"/>
      <c r="N260" s="9"/>
      <c r="O260" s="9"/>
      <c r="P260" s="9"/>
    </row>
    <row r="261">
      <c r="L261" s="9"/>
      <c r="N261" s="9"/>
      <c r="O261" s="9"/>
      <c r="P261" s="9"/>
    </row>
    <row r="262">
      <c r="L262" s="9"/>
      <c r="N262" s="9"/>
      <c r="O262" s="9"/>
      <c r="P262" s="9"/>
    </row>
    <row r="263">
      <c r="L263" s="9"/>
      <c r="N263" s="9"/>
      <c r="O263" s="9"/>
      <c r="P263" s="9"/>
    </row>
    <row r="264">
      <c r="L264" s="9"/>
      <c r="N264" s="9"/>
      <c r="O264" s="9"/>
      <c r="P264" s="9"/>
    </row>
    <row r="265">
      <c r="L265" s="9"/>
      <c r="N265" s="9"/>
      <c r="O265" s="9"/>
      <c r="P265" s="9"/>
    </row>
    <row r="266">
      <c r="L266" s="9"/>
      <c r="N266" s="9"/>
      <c r="O266" s="9"/>
      <c r="P266" s="9"/>
    </row>
    <row r="267">
      <c r="L267" s="9"/>
      <c r="N267" s="9"/>
      <c r="O267" s="9"/>
      <c r="P267" s="9"/>
    </row>
    <row r="268">
      <c r="L268" s="9"/>
      <c r="N268" s="9"/>
      <c r="O268" s="9"/>
      <c r="P268" s="9"/>
    </row>
    <row r="269">
      <c r="L269" s="9"/>
      <c r="N269" s="9"/>
      <c r="O269" s="9"/>
      <c r="P269" s="9"/>
    </row>
    <row r="270">
      <c r="L270" s="9"/>
      <c r="N270" s="9"/>
      <c r="O270" s="9"/>
      <c r="P270" s="9"/>
    </row>
    <row r="271">
      <c r="L271" s="9"/>
      <c r="N271" s="9"/>
      <c r="O271" s="9"/>
      <c r="P271" s="9"/>
    </row>
    <row r="272">
      <c r="L272" s="9"/>
      <c r="N272" s="9"/>
      <c r="O272" s="9"/>
      <c r="P272" s="9"/>
    </row>
    <row r="273">
      <c r="L273" s="9"/>
      <c r="N273" s="9"/>
      <c r="O273" s="9"/>
      <c r="P273" s="9"/>
    </row>
    <row r="274">
      <c r="L274" s="9"/>
      <c r="N274" s="9"/>
      <c r="O274" s="9"/>
      <c r="P274" s="9"/>
    </row>
    <row r="275">
      <c r="L275" s="9"/>
      <c r="N275" s="9"/>
      <c r="O275" s="9"/>
      <c r="P275" s="9"/>
    </row>
    <row r="276">
      <c r="L276" s="9"/>
      <c r="N276" s="9"/>
      <c r="O276" s="9"/>
      <c r="P276" s="9"/>
    </row>
    <row r="277">
      <c r="L277" s="9"/>
      <c r="N277" s="9"/>
      <c r="O277" s="9"/>
      <c r="P277" s="9"/>
    </row>
    <row r="278">
      <c r="L278" s="9"/>
      <c r="N278" s="9"/>
      <c r="O278" s="9"/>
      <c r="P278" s="9"/>
    </row>
    <row r="279">
      <c r="L279" s="9"/>
      <c r="N279" s="9"/>
      <c r="O279" s="9"/>
      <c r="P279" s="9"/>
    </row>
    <row r="280">
      <c r="L280" s="9"/>
      <c r="N280" s="9"/>
      <c r="O280" s="9"/>
      <c r="P280" s="9"/>
    </row>
    <row r="281">
      <c r="L281" s="9"/>
      <c r="N281" s="9"/>
      <c r="O281" s="9"/>
      <c r="P281" s="9"/>
    </row>
    <row r="282">
      <c r="L282" s="9"/>
      <c r="N282" s="9"/>
      <c r="O282" s="9"/>
      <c r="P282" s="9"/>
    </row>
    <row r="283">
      <c r="L283" s="9"/>
      <c r="N283" s="9"/>
      <c r="O283" s="9"/>
      <c r="P283" s="9"/>
    </row>
    <row r="284">
      <c r="L284" s="9"/>
      <c r="N284" s="9"/>
      <c r="O284" s="9"/>
      <c r="P284" s="9"/>
    </row>
    <row r="285">
      <c r="L285" s="9"/>
      <c r="N285" s="9"/>
      <c r="O285" s="9"/>
      <c r="P285" s="9"/>
    </row>
    <row r="286">
      <c r="L286" s="9"/>
      <c r="N286" s="9"/>
      <c r="O286" s="9"/>
      <c r="P286" s="9"/>
    </row>
    <row r="287">
      <c r="L287" s="9"/>
      <c r="N287" s="9"/>
      <c r="O287" s="9"/>
      <c r="P287" s="9"/>
    </row>
    <row r="288">
      <c r="L288" s="9"/>
      <c r="N288" s="9"/>
      <c r="O288" s="9"/>
      <c r="P288" s="9"/>
    </row>
    <row r="289">
      <c r="L289" s="9"/>
      <c r="N289" s="9"/>
      <c r="O289" s="9"/>
      <c r="P289" s="9"/>
    </row>
    <row r="290">
      <c r="L290" s="9"/>
      <c r="N290" s="9"/>
      <c r="O290" s="9"/>
      <c r="P290" s="9"/>
    </row>
    <row r="291">
      <c r="L291" s="9"/>
      <c r="N291" s="9"/>
      <c r="O291" s="9"/>
      <c r="P291" s="9"/>
    </row>
    <row r="292">
      <c r="L292" s="9"/>
      <c r="N292" s="9"/>
      <c r="O292" s="9"/>
      <c r="P292" s="9"/>
    </row>
    <row r="293">
      <c r="L293" s="9"/>
      <c r="N293" s="9"/>
      <c r="O293" s="9"/>
      <c r="P293" s="9"/>
    </row>
    <row r="294">
      <c r="L294" s="9"/>
      <c r="N294" s="9"/>
      <c r="O294" s="9"/>
      <c r="P294" s="9"/>
    </row>
    <row r="295">
      <c r="L295" s="9"/>
      <c r="N295" s="9"/>
      <c r="O295" s="9"/>
      <c r="P295" s="9"/>
    </row>
    <row r="296">
      <c r="L296" s="9"/>
      <c r="N296" s="9"/>
      <c r="O296" s="9"/>
      <c r="P296" s="9"/>
    </row>
    <row r="297">
      <c r="L297" s="9"/>
      <c r="N297" s="9"/>
      <c r="O297" s="9"/>
      <c r="P297" s="9"/>
    </row>
    <row r="298">
      <c r="L298" s="9"/>
      <c r="N298" s="9"/>
      <c r="O298" s="9"/>
      <c r="P298" s="9"/>
    </row>
    <row r="299">
      <c r="L299" s="9"/>
      <c r="N299" s="9"/>
      <c r="O299" s="9"/>
      <c r="P299" s="9"/>
    </row>
    <row r="300">
      <c r="L300" s="9"/>
      <c r="N300" s="9"/>
      <c r="O300" s="9"/>
      <c r="P300" s="9"/>
    </row>
    <row r="301">
      <c r="L301" s="9"/>
      <c r="N301" s="9"/>
      <c r="O301" s="9"/>
      <c r="P301" s="9"/>
    </row>
    <row r="302">
      <c r="L302" s="9"/>
      <c r="N302" s="9"/>
      <c r="O302" s="9"/>
      <c r="P302" s="9"/>
    </row>
    <row r="303">
      <c r="L303" s="9"/>
      <c r="N303" s="9"/>
      <c r="O303" s="9"/>
      <c r="P303" s="9"/>
    </row>
    <row r="304">
      <c r="L304" s="9"/>
      <c r="N304" s="9"/>
      <c r="O304" s="9"/>
      <c r="P304" s="9"/>
    </row>
    <row r="305">
      <c r="L305" s="9"/>
      <c r="N305" s="9"/>
      <c r="O305" s="9"/>
      <c r="P305" s="9"/>
    </row>
    <row r="306">
      <c r="L306" s="9"/>
      <c r="N306" s="9"/>
      <c r="O306" s="9"/>
      <c r="P306" s="9"/>
    </row>
    <row r="307">
      <c r="L307" s="9"/>
      <c r="N307" s="9"/>
      <c r="O307" s="9"/>
      <c r="P307" s="9"/>
    </row>
    <row r="308">
      <c r="L308" s="9"/>
      <c r="N308" s="9"/>
      <c r="O308" s="9"/>
      <c r="P308" s="9"/>
    </row>
    <row r="309">
      <c r="L309" s="9"/>
      <c r="N309" s="9"/>
      <c r="O309" s="9"/>
      <c r="P309" s="9"/>
    </row>
    <row r="310">
      <c r="L310" s="9"/>
      <c r="N310" s="9"/>
      <c r="O310" s="9"/>
      <c r="P310" s="9"/>
    </row>
    <row r="311">
      <c r="L311" s="9"/>
      <c r="N311" s="9"/>
      <c r="O311" s="9"/>
      <c r="P311" s="9"/>
    </row>
    <row r="312">
      <c r="L312" s="9"/>
      <c r="N312" s="9"/>
      <c r="O312" s="9"/>
      <c r="P312" s="9"/>
    </row>
    <row r="313">
      <c r="L313" s="9"/>
      <c r="N313" s="9"/>
      <c r="O313" s="9"/>
      <c r="P313" s="9"/>
    </row>
    <row r="314">
      <c r="L314" s="9"/>
      <c r="N314" s="9"/>
      <c r="O314" s="9"/>
      <c r="P314" s="9"/>
    </row>
    <row r="315">
      <c r="L315" s="9"/>
      <c r="N315" s="9"/>
      <c r="O315" s="9"/>
      <c r="P315" s="9"/>
    </row>
    <row r="316">
      <c r="L316" s="9"/>
      <c r="N316" s="9"/>
      <c r="O316" s="9"/>
      <c r="P316" s="9"/>
    </row>
    <row r="317">
      <c r="L317" s="9"/>
      <c r="N317" s="9"/>
      <c r="O317" s="9"/>
      <c r="P317" s="9"/>
    </row>
    <row r="318">
      <c r="L318" s="9"/>
      <c r="N318" s="9"/>
      <c r="O318" s="9"/>
      <c r="P318" s="9"/>
    </row>
    <row r="319">
      <c r="L319" s="9"/>
      <c r="N319" s="9"/>
      <c r="O319" s="9"/>
      <c r="P319" s="9"/>
    </row>
    <row r="320">
      <c r="L320" s="9"/>
      <c r="N320" s="9"/>
      <c r="O320" s="9"/>
      <c r="P320" s="9"/>
    </row>
    <row r="321">
      <c r="L321" s="9"/>
      <c r="N321" s="9"/>
      <c r="O321" s="9"/>
      <c r="P321" s="9"/>
    </row>
    <row r="322">
      <c r="L322" s="9"/>
      <c r="N322" s="9"/>
      <c r="O322" s="9"/>
      <c r="P322" s="9"/>
    </row>
    <row r="323">
      <c r="L323" s="9"/>
      <c r="N323" s="9"/>
      <c r="O323" s="9"/>
      <c r="P323" s="9"/>
    </row>
    <row r="324">
      <c r="L324" s="9"/>
      <c r="N324" s="9"/>
      <c r="O324" s="9"/>
      <c r="P324" s="9"/>
    </row>
    <row r="325">
      <c r="L325" s="9"/>
      <c r="N325" s="9"/>
      <c r="O325" s="9"/>
      <c r="P325" s="9"/>
    </row>
    <row r="326">
      <c r="L326" s="9"/>
      <c r="N326" s="9"/>
      <c r="O326" s="9"/>
      <c r="P326" s="9"/>
    </row>
    <row r="327">
      <c r="L327" s="9"/>
      <c r="N327" s="9"/>
      <c r="O327" s="9"/>
      <c r="P327" s="9"/>
    </row>
    <row r="328">
      <c r="L328" s="9"/>
      <c r="N328" s="9"/>
      <c r="O328" s="9"/>
      <c r="P328" s="9"/>
    </row>
    <row r="329">
      <c r="L329" s="9"/>
      <c r="N329" s="9"/>
      <c r="O329" s="9"/>
      <c r="P329" s="9"/>
    </row>
    <row r="330">
      <c r="L330" s="9"/>
      <c r="N330" s="9"/>
      <c r="O330" s="9"/>
      <c r="P330" s="9"/>
    </row>
    <row r="331">
      <c r="L331" s="9"/>
      <c r="N331" s="9"/>
      <c r="O331" s="9"/>
      <c r="P331" s="9"/>
    </row>
    <row r="332">
      <c r="L332" s="9"/>
      <c r="N332" s="9"/>
      <c r="O332" s="9"/>
      <c r="P332" s="9"/>
    </row>
    <row r="333">
      <c r="L333" s="9"/>
      <c r="N333" s="9"/>
      <c r="O333" s="9"/>
      <c r="P333" s="9"/>
    </row>
    <row r="334">
      <c r="L334" s="9"/>
      <c r="N334" s="9"/>
      <c r="O334" s="9"/>
      <c r="P334" s="9"/>
    </row>
    <row r="335">
      <c r="L335" s="9"/>
      <c r="N335" s="9"/>
      <c r="O335" s="9"/>
      <c r="P335" s="9"/>
    </row>
    <row r="336">
      <c r="L336" s="9"/>
      <c r="N336" s="9"/>
      <c r="O336" s="9"/>
      <c r="P336" s="9"/>
    </row>
    <row r="337">
      <c r="L337" s="9"/>
      <c r="N337" s="9"/>
      <c r="O337" s="9"/>
      <c r="P337" s="9"/>
    </row>
    <row r="338">
      <c r="L338" s="9"/>
      <c r="N338" s="9"/>
      <c r="O338" s="9"/>
      <c r="P338" s="9"/>
    </row>
    <row r="339">
      <c r="L339" s="9"/>
      <c r="N339" s="9"/>
      <c r="O339" s="9"/>
      <c r="P339" s="9"/>
    </row>
    <row r="340">
      <c r="L340" s="9"/>
      <c r="N340" s="9"/>
      <c r="O340" s="9"/>
      <c r="P340" s="9"/>
    </row>
    <row r="341">
      <c r="L341" s="9"/>
      <c r="N341" s="9"/>
      <c r="O341" s="9"/>
      <c r="P341" s="9"/>
    </row>
    <row r="342">
      <c r="L342" s="9"/>
      <c r="N342" s="9"/>
      <c r="O342" s="9"/>
      <c r="P342" s="9"/>
    </row>
    <row r="343">
      <c r="L343" s="9"/>
      <c r="N343" s="9"/>
      <c r="O343" s="9"/>
      <c r="P343" s="9"/>
    </row>
    <row r="344">
      <c r="L344" s="9"/>
      <c r="N344" s="9"/>
      <c r="O344" s="9"/>
      <c r="P344" s="9"/>
    </row>
    <row r="345">
      <c r="L345" s="9"/>
      <c r="N345" s="9"/>
      <c r="O345" s="9"/>
      <c r="P345" s="9"/>
    </row>
    <row r="346">
      <c r="L346" s="9"/>
      <c r="N346" s="9"/>
      <c r="O346" s="9"/>
      <c r="P346" s="9"/>
    </row>
    <row r="347">
      <c r="L347" s="9"/>
      <c r="N347" s="9"/>
      <c r="O347" s="9"/>
      <c r="P347" s="9"/>
    </row>
    <row r="348">
      <c r="L348" s="9"/>
      <c r="N348" s="9"/>
      <c r="O348" s="9"/>
      <c r="P348" s="9"/>
    </row>
    <row r="349">
      <c r="L349" s="9"/>
      <c r="N349" s="9"/>
      <c r="O349" s="9"/>
      <c r="P349" s="9"/>
    </row>
    <row r="350">
      <c r="L350" s="9"/>
      <c r="N350" s="9"/>
      <c r="O350" s="9"/>
      <c r="P350" s="9"/>
    </row>
    <row r="351">
      <c r="L351" s="9"/>
      <c r="N351" s="9"/>
      <c r="O351" s="9"/>
      <c r="P351" s="9"/>
    </row>
    <row r="352">
      <c r="L352" s="9"/>
      <c r="N352" s="9"/>
      <c r="O352" s="9"/>
      <c r="P352" s="9"/>
    </row>
    <row r="353">
      <c r="L353" s="9"/>
      <c r="N353" s="9"/>
      <c r="O353" s="9"/>
      <c r="P353" s="9"/>
    </row>
    <row r="354">
      <c r="L354" s="9"/>
      <c r="N354" s="9"/>
      <c r="O354" s="9"/>
      <c r="P354" s="9"/>
    </row>
    <row r="355">
      <c r="L355" s="9"/>
      <c r="N355" s="9"/>
      <c r="O355" s="9"/>
      <c r="P355" s="9"/>
    </row>
    <row r="356">
      <c r="L356" s="9"/>
      <c r="N356" s="9"/>
      <c r="O356" s="9"/>
      <c r="P356" s="9"/>
    </row>
    <row r="357">
      <c r="L357" s="9"/>
      <c r="N357" s="9"/>
      <c r="O357" s="9"/>
      <c r="P357" s="9"/>
    </row>
    <row r="358">
      <c r="L358" s="9"/>
      <c r="N358" s="9"/>
      <c r="O358" s="9"/>
      <c r="P358" s="9"/>
    </row>
    <row r="359">
      <c r="L359" s="9"/>
      <c r="N359" s="9"/>
      <c r="O359" s="9"/>
      <c r="P359" s="9"/>
    </row>
    <row r="360">
      <c r="L360" s="9"/>
      <c r="N360" s="9"/>
      <c r="O360" s="9"/>
      <c r="P360" s="9"/>
    </row>
    <row r="361">
      <c r="L361" s="9"/>
      <c r="N361" s="9"/>
      <c r="O361" s="9"/>
      <c r="P361" s="9"/>
    </row>
    <row r="362">
      <c r="L362" s="9"/>
      <c r="N362" s="9"/>
      <c r="O362" s="9"/>
      <c r="P362" s="9"/>
    </row>
    <row r="363">
      <c r="L363" s="9"/>
      <c r="N363" s="9"/>
      <c r="O363" s="9"/>
      <c r="P363" s="9"/>
    </row>
    <row r="364">
      <c r="L364" s="9"/>
      <c r="N364" s="9"/>
      <c r="O364" s="9"/>
      <c r="P364" s="9"/>
    </row>
    <row r="365">
      <c r="L365" s="9"/>
      <c r="N365" s="9"/>
      <c r="O365" s="9"/>
      <c r="P365" s="9"/>
    </row>
    <row r="366">
      <c r="L366" s="9"/>
      <c r="N366" s="9"/>
      <c r="O366" s="9"/>
      <c r="P366" s="9"/>
    </row>
    <row r="367">
      <c r="L367" s="9"/>
      <c r="N367" s="9"/>
      <c r="O367" s="9"/>
      <c r="P367" s="9"/>
    </row>
    <row r="368">
      <c r="L368" s="9"/>
      <c r="N368" s="9"/>
      <c r="O368" s="9"/>
      <c r="P368" s="9"/>
    </row>
    <row r="369">
      <c r="L369" s="9"/>
      <c r="N369" s="9"/>
      <c r="O369" s="9"/>
      <c r="P369" s="9"/>
    </row>
    <row r="370">
      <c r="L370" s="9"/>
      <c r="N370" s="9"/>
      <c r="O370" s="9"/>
      <c r="P370" s="9"/>
    </row>
    <row r="371">
      <c r="L371" s="9"/>
      <c r="N371" s="9"/>
      <c r="O371" s="9"/>
      <c r="P371" s="9"/>
    </row>
    <row r="372">
      <c r="L372" s="9"/>
      <c r="N372" s="9"/>
      <c r="O372" s="9"/>
      <c r="P372" s="9"/>
    </row>
    <row r="373">
      <c r="L373" s="9"/>
      <c r="N373" s="9"/>
      <c r="O373" s="9"/>
      <c r="P373" s="9"/>
    </row>
    <row r="374">
      <c r="L374" s="9"/>
      <c r="N374" s="9"/>
      <c r="O374" s="9"/>
      <c r="P374" s="9"/>
    </row>
    <row r="375">
      <c r="L375" s="9"/>
      <c r="N375" s="9"/>
      <c r="O375" s="9"/>
      <c r="P375" s="9"/>
    </row>
    <row r="376">
      <c r="L376" s="9"/>
      <c r="N376" s="9"/>
      <c r="O376" s="9"/>
      <c r="P376" s="9"/>
    </row>
    <row r="377">
      <c r="L377" s="9"/>
      <c r="N377" s="9"/>
      <c r="O377" s="9"/>
      <c r="P377" s="9"/>
    </row>
    <row r="378">
      <c r="L378" s="9"/>
      <c r="N378" s="9"/>
      <c r="O378" s="9"/>
      <c r="P378" s="9"/>
    </row>
    <row r="379">
      <c r="L379" s="9"/>
      <c r="N379" s="9"/>
      <c r="O379" s="9"/>
      <c r="P379" s="9"/>
    </row>
    <row r="380">
      <c r="L380" s="9"/>
      <c r="N380" s="9"/>
      <c r="O380" s="9"/>
      <c r="P380" s="9"/>
    </row>
    <row r="381">
      <c r="L381" s="9"/>
      <c r="N381" s="9"/>
      <c r="O381" s="9"/>
      <c r="P381" s="9"/>
    </row>
    <row r="382">
      <c r="L382" s="9"/>
      <c r="N382" s="9"/>
      <c r="O382" s="9"/>
      <c r="P382" s="9"/>
    </row>
    <row r="383">
      <c r="L383" s="9"/>
      <c r="N383" s="9"/>
      <c r="O383" s="9"/>
      <c r="P383" s="9"/>
    </row>
    <row r="384">
      <c r="L384" s="9"/>
      <c r="N384" s="9"/>
      <c r="O384" s="9"/>
      <c r="P384" s="9"/>
    </row>
    <row r="385">
      <c r="L385" s="9"/>
      <c r="N385" s="9"/>
      <c r="O385" s="9"/>
      <c r="P385" s="9"/>
    </row>
    <row r="386">
      <c r="L386" s="9"/>
      <c r="N386" s="9"/>
      <c r="O386" s="9"/>
      <c r="P386" s="9"/>
    </row>
    <row r="387">
      <c r="L387" s="9"/>
      <c r="N387" s="9"/>
      <c r="O387" s="9"/>
      <c r="P387" s="9"/>
    </row>
    <row r="388">
      <c r="L388" s="9"/>
      <c r="N388" s="9"/>
      <c r="O388" s="9"/>
      <c r="P388" s="9"/>
    </row>
    <row r="389">
      <c r="L389" s="9"/>
      <c r="N389" s="9"/>
      <c r="O389" s="9"/>
      <c r="P389" s="9"/>
    </row>
    <row r="390">
      <c r="L390" s="9"/>
      <c r="N390" s="9"/>
      <c r="O390" s="9"/>
      <c r="P390" s="9"/>
    </row>
    <row r="391">
      <c r="L391" s="9"/>
      <c r="N391" s="9"/>
      <c r="O391" s="9"/>
      <c r="P391" s="9"/>
    </row>
    <row r="392">
      <c r="L392" s="9"/>
      <c r="N392" s="9"/>
      <c r="O392" s="9"/>
      <c r="P392" s="9"/>
    </row>
    <row r="393">
      <c r="L393" s="9"/>
      <c r="N393" s="9"/>
      <c r="O393" s="9"/>
      <c r="P393" s="9"/>
    </row>
    <row r="394">
      <c r="L394" s="9"/>
      <c r="N394" s="9"/>
      <c r="O394" s="9"/>
      <c r="P394" s="9"/>
    </row>
    <row r="395">
      <c r="L395" s="9"/>
      <c r="N395" s="9"/>
      <c r="O395" s="9"/>
      <c r="P395" s="9"/>
    </row>
    <row r="396">
      <c r="L396" s="9"/>
      <c r="N396" s="9"/>
      <c r="O396" s="9"/>
      <c r="P396" s="9"/>
    </row>
    <row r="397">
      <c r="L397" s="9"/>
      <c r="N397" s="9"/>
      <c r="O397" s="9"/>
      <c r="P397" s="9"/>
    </row>
    <row r="398">
      <c r="L398" s="9"/>
      <c r="N398" s="9"/>
      <c r="O398" s="9"/>
      <c r="P398" s="9"/>
    </row>
    <row r="399">
      <c r="L399" s="9"/>
      <c r="N399" s="9"/>
      <c r="O399" s="9"/>
      <c r="P399" s="9"/>
    </row>
    <row r="400">
      <c r="L400" s="9"/>
      <c r="N400" s="9"/>
      <c r="O400" s="9"/>
      <c r="P400" s="9"/>
    </row>
    <row r="401">
      <c r="L401" s="9"/>
      <c r="N401" s="9"/>
      <c r="O401" s="9"/>
      <c r="P401" s="9"/>
    </row>
    <row r="402">
      <c r="L402" s="9"/>
      <c r="N402" s="9"/>
      <c r="O402" s="9"/>
      <c r="P402" s="9"/>
    </row>
    <row r="403">
      <c r="L403" s="9"/>
      <c r="N403" s="9"/>
      <c r="O403" s="9"/>
      <c r="P403" s="9"/>
    </row>
    <row r="404">
      <c r="L404" s="9"/>
      <c r="N404" s="9"/>
      <c r="O404" s="9"/>
      <c r="P404" s="9"/>
    </row>
    <row r="405">
      <c r="L405" s="9"/>
      <c r="N405" s="9"/>
      <c r="O405" s="9"/>
      <c r="P405" s="9"/>
    </row>
    <row r="406">
      <c r="L406" s="9"/>
      <c r="N406" s="9"/>
      <c r="O406" s="9"/>
      <c r="P406" s="9"/>
    </row>
    <row r="407">
      <c r="L407" s="9"/>
      <c r="N407" s="9"/>
      <c r="O407" s="9"/>
      <c r="P407" s="9"/>
    </row>
    <row r="408">
      <c r="L408" s="9"/>
      <c r="N408" s="9"/>
      <c r="O408" s="9"/>
      <c r="P408" s="9"/>
    </row>
    <row r="409">
      <c r="L409" s="9"/>
      <c r="N409" s="9"/>
      <c r="O409" s="9"/>
      <c r="P409" s="9"/>
    </row>
    <row r="410">
      <c r="L410" s="9"/>
      <c r="N410" s="9"/>
      <c r="O410" s="9"/>
      <c r="P410" s="9"/>
    </row>
    <row r="411">
      <c r="L411" s="9"/>
      <c r="N411" s="9"/>
      <c r="O411" s="9"/>
      <c r="P411" s="9"/>
    </row>
    <row r="412">
      <c r="L412" s="9"/>
      <c r="N412" s="9"/>
      <c r="O412" s="9"/>
      <c r="P412" s="9"/>
    </row>
    <row r="413">
      <c r="L413" s="9"/>
      <c r="N413" s="9"/>
      <c r="O413" s="9"/>
      <c r="P413" s="9"/>
    </row>
    <row r="414">
      <c r="L414" s="9"/>
      <c r="N414" s="9"/>
      <c r="O414" s="9"/>
      <c r="P414" s="9"/>
    </row>
    <row r="415">
      <c r="L415" s="9"/>
      <c r="N415" s="9"/>
      <c r="O415" s="9"/>
      <c r="P415" s="9"/>
    </row>
    <row r="416">
      <c r="L416" s="9"/>
      <c r="N416" s="9"/>
      <c r="O416" s="9"/>
      <c r="P416" s="9"/>
    </row>
    <row r="417">
      <c r="L417" s="9"/>
      <c r="N417" s="9"/>
      <c r="O417" s="9"/>
      <c r="P417" s="9"/>
    </row>
    <row r="418">
      <c r="L418" s="9"/>
      <c r="N418" s="9"/>
      <c r="O418" s="9"/>
      <c r="P418" s="9"/>
    </row>
    <row r="419">
      <c r="L419" s="9"/>
      <c r="N419" s="9"/>
      <c r="O419" s="9"/>
      <c r="P419" s="9"/>
    </row>
    <row r="420">
      <c r="L420" s="9"/>
      <c r="N420" s="9"/>
      <c r="O420" s="9"/>
      <c r="P420" s="9"/>
    </row>
    <row r="421">
      <c r="L421" s="9"/>
      <c r="N421" s="9"/>
      <c r="O421" s="9"/>
      <c r="P421" s="9"/>
    </row>
    <row r="422">
      <c r="L422" s="9"/>
      <c r="N422" s="9"/>
      <c r="O422" s="9"/>
      <c r="P422" s="9"/>
    </row>
    <row r="423">
      <c r="L423" s="9"/>
      <c r="N423" s="9"/>
      <c r="O423" s="9"/>
      <c r="P423" s="9"/>
    </row>
    <row r="424">
      <c r="L424" s="9"/>
      <c r="N424" s="9"/>
      <c r="O424" s="9"/>
      <c r="P424" s="9"/>
    </row>
    <row r="425">
      <c r="L425" s="9"/>
      <c r="N425" s="9"/>
      <c r="O425" s="9"/>
      <c r="P425" s="9"/>
    </row>
    <row r="426">
      <c r="L426" s="9"/>
      <c r="N426" s="9"/>
      <c r="O426" s="9"/>
      <c r="P426" s="9"/>
    </row>
    <row r="427">
      <c r="L427" s="9"/>
      <c r="N427" s="9"/>
      <c r="O427" s="9"/>
      <c r="P427" s="9"/>
    </row>
    <row r="428">
      <c r="L428" s="9"/>
      <c r="N428" s="9"/>
      <c r="O428" s="9"/>
      <c r="P428" s="9"/>
    </row>
    <row r="429">
      <c r="L429" s="9"/>
      <c r="N429" s="9"/>
      <c r="O429" s="9"/>
      <c r="P429" s="9"/>
    </row>
    <row r="430">
      <c r="L430" s="9"/>
      <c r="N430" s="9"/>
      <c r="O430" s="9"/>
      <c r="P430" s="9"/>
    </row>
    <row r="431">
      <c r="L431" s="9"/>
      <c r="N431" s="9"/>
      <c r="O431" s="9"/>
      <c r="P431" s="9"/>
    </row>
    <row r="432">
      <c r="L432" s="9"/>
      <c r="N432" s="9"/>
      <c r="O432" s="9"/>
      <c r="P432" s="9"/>
    </row>
    <row r="433">
      <c r="L433" s="9"/>
      <c r="N433" s="9"/>
      <c r="O433" s="9"/>
      <c r="P433" s="9"/>
    </row>
    <row r="434">
      <c r="L434" s="9"/>
      <c r="N434" s="9"/>
      <c r="O434" s="9"/>
      <c r="P434" s="9"/>
    </row>
    <row r="435">
      <c r="L435" s="9"/>
      <c r="N435" s="9"/>
      <c r="O435" s="9"/>
      <c r="P435" s="9"/>
    </row>
    <row r="436">
      <c r="L436" s="9"/>
      <c r="N436" s="9"/>
      <c r="O436" s="9"/>
      <c r="P436" s="9"/>
    </row>
    <row r="437">
      <c r="L437" s="9"/>
      <c r="N437" s="9"/>
      <c r="O437" s="9"/>
      <c r="P437" s="9"/>
    </row>
    <row r="438">
      <c r="L438" s="9"/>
      <c r="N438" s="9"/>
      <c r="O438" s="9"/>
      <c r="P438" s="9"/>
    </row>
    <row r="439">
      <c r="L439" s="9"/>
      <c r="N439" s="9"/>
      <c r="O439" s="9"/>
      <c r="P439" s="9"/>
    </row>
    <row r="440">
      <c r="L440" s="9"/>
      <c r="N440" s="9"/>
      <c r="O440" s="9"/>
      <c r="P440" s="9"/>
    </row>
    <row r="441">
      <c r="L441" s="9"/>
      <c r="N441" s="9"/>
      <c r="O441" s="9"/>
      <c r="P441" s="9"/>
    </row>
    <row r="442">
      <c r="L442" s="9"/>
      <c r="N442" s="9"/>
      <c r="O442" s="9"/>
      <c r="P442" s="9"/>
    </row>
    <row r="443">
      <c r="L443" s="9"/>
      <c r="N443" s="9"/>
      <c r="O443" s="9"/>
      <c r="P443" s="9"/>
    </row>
    <row r="444">
      <c r="L444" s="9"/>
      <c r="N444" s="9"/>
      <c r="O444" s="9"/>
      <c r="P444" s="9"/>
    </row>
    <row r="445">
      <c r="L445" s="9"/>
      <c r="N445" s="9"/>
      <c r="O445" s="9"/>
      <c r="P445" s="9"/>
    </row>
    <row r="446">
      <c r="L446" s="9"/>
      <c r="N446" s="9"/>
      <c r="O446" s="9"/>
      <c r="P446" s="9"/>
    </row>
    <row r="447">
      <c r="L447" s="9"/>
      <c r="N447" s="9"/>
      <c r="O447" s="9"/>
      <c r="P447" s="9"/>
    </row>
    <row r="448">
      <c r="L448" s="9"/>
      <c r="N448" s="9"/>
      <c r="O448" s="9"/>
      <c r="P448" s="9"/>
    </row>
    <row r="449">
      <c r="L449" s="9"/>
      <c r="N449" s="9"/>
      <c r="O449" s="9"/>
      <c r="P449" s="9"/>
    </row>
    <row r="450">
      <c r="L450" s="9"/>
      <c r="N450" s="9"/>
      <c r="O450" s="9"/>
      <c r="P450" s="9"/>
    </row>
    <row r="451">
      <c r="L451" s="9"/>
      <c r="N451" s="9"/>
      <c r="O451" s="9"/>
      <c r="P451" s="9"/>
    </row>
    <row r="452">
      <c r="L452" s="9"/>
      <c r="N452" s="9"/>
      <c r="O452" s="9"/>
      <c r="P452" s="9"/>
    </row>
    <row r="453">
      <c r="L453" s="9"/>
      <c r="N453" s="9"/>
      <c r="O453" s="9"/>
      <c r="P453" s="9"/>
    </row>
    <row r="454">
      <c r="L454" s="9"/>
      <c r="N454" s="9"/>
      <c r="O454" s="9"/>
      <c r="P454" s="9"/>
    </row>
    <row r="455">
      <c r="L455" s="9"/>
      <c r="N455" s="9"/>
      <c r="O455" s="9"/>
      <c r="P455" s="9"/>
    </row>
    <row r="456">
      <c r="L456" s="9"/>
      <c r="N456" s="9"/>
      <c r="O456" s="9"/>
      <c r="P456" s="9"/>
    </row>
    <row r="457">
      <c r="L457" s="9"/>
      <c r="N457" s="9"/>
      <c r="O457" s="9"/>
      <c r="P457" s="9"/>
    </row>
    <row r="458">
      <c r="L458" s="9"/>
      <c r="N458" s="9"/>
      <c r="O458" s="9"/>
      <c r="P458" s="9"/>
    </row>
    <row r="459">
      <c r="L459" s="9"/>
      <c r="N459" s="9"/>
      <c r="O459" s="9"/>
      <c r="P459" s="9"/>
    </row>
    <row r="460">
      <c r="L460" s="9"/>
      <c r="N460" s="9"/>
      <c r="O460" s="9"/>
      <c r="P460" s="9"/>
    </row>
    <row r="461">
      <c r="L461" s="9"/>
      <c r="N461" s="9"/>
      <c r="O461" s="9"/>
      <c r="P461" s="9"/>
    </row>
    <row r="462">
      <c r="L462" s="9"/>
      <c r="N462" s="9"/>
      <c r="O462" s="9"/>
      <c r="P462" s="9"/>
    </row>
    <row r="463">
      <c r="L463" s="9"/>
      <c r="N463" s="9"/>
      <c r="O463" s="9"/>
      <c r="P463" s="9"/>
    </row>
    <row r="464">
      <c r="L464" s="9"/>
      <c r="N464" s="9"/>
      <c r="O464" s="9"/>
      <c r="P464" s="9"/>
    </row>
    <row r="465">
      <c r="L465" s="9"/>
      <c r="N465" s="9"/>
      <c r="O465" s="9"/>
      <c r="P465" s="9"/>
    </row>
    <row r="466">
      <c r="L466" s="9"/>
      <c r="N466" s="9"/>
      <c r="O466" s="9"/>
      <c r="P466" s="9"/>
    </row>
    <row r="467">
      <c r="L467" s="9"/>
      <c r="N467" s="9"/>
      <c r="O467" s="9"/>
      <c r="P467" s="9"/>
    </row>
    <row r="468">
      <c r="L468" s="9"/>
      <c r="N468" s="9"/>
      <c r="O468" s="9"/>
      <c r="P468" s="9"/>
    </row>
    <row r="469">
      <c r="L469" s="9"/>
      <c r="N469" s="9"/>
      <c r="O469" s="9"/>
      <c r="P469" s="9"/>
    </row>
    <row r="470">
      <c r="L470" s="9"/>
      <c r="N470" s="9"/>
      <c r="O470" s="9"/>
      <c r="P470" s="9"/>
    </row>
    <row r="471">
      <c r="L471" s="9"/>
      <c r="N471" s="9"/>
      <c r="O471" s="9"/>
      <c r="P471" s="9"/>
    </row>
    <row r="472">
      <c r="L472" s="9"/>
      <c r="N472" s="9"/>
      <c r="O472" s="9"/>
      <c r="P472" s="9"/>
    </row>
    <row r="473">
      <c r="L473" s="9"/>
      <c r="N473" s="9"/>
      <c r="O473" s="9"/>
      <c r="P473" s="9"/>
    </row>
    <row r="474">
      <c r="L474" s="9"/>
      <c r="N474" s="9"/>
      <c r="O474" s="9"/>
      <c r="P474" s="9"/>
    </row>
    <row r="475">
      <c r="L475" s="9"/>
      <c r="N475" s="9"/>
      <c r="O475" s="9"/>
      <c r="P475" s="9"/>
    </row>
    <row r="476">
      <c r="L476" s="9"/>
      <c r="N476" s="9"/>
      <c r="O476" s="9"/>
      <c r="P476" s="9"/>
    </row>
    <row r="477">
      <c r="L477" s="9"/>
      <c r="N477" s="9"/>
      <c r="O477" s="9"/>
      <c r="P477" s="9"/>
    </row>
    <row r="478">
      <c r="L478" s="9"/>
      <c r="N478" s="9"/>
      <c r="O478" s="9"/>
      <c r="P478" s="9"/>
    </row>
    <row r="479">
      <c r="L479" s="9"/>
      <c r="N479" s="9"/>
      <c r="O479" s="9"/>
      <c r="P479" s="9"/>
    </row>
    <row r="480">
      <c r="L480" s="9"/>
      <c r="N480" s="9"/>
      <c r="O480" s="9"/>
      <c r="P480" s="9"/>
    </row>
    <row r="481">
      <c r="L481" s="9"/>
      <c r="N481" s="9"/>
      <c r="O481" s="9"/>
      <c r="P481" s="9"/>
    </row>
    <row r="482">
      <c r="L482" s="9"/>
      <c r="N482" s="9"/>
      <c r="O482" s="9"/>
      <c r="P482" s="9"/>
    </row>
    <row r="483">
      <c r="L483" s="9"/>
      <c r="N483" s="9"/>
      <c r="O483" s="9"/>
      <c r="P483" s="9"/>
    </row>
    <row r="484">
      <c r="L484" s="9"/>
      <c r="N484" s="9"/>
      <c r="O484" s="9"/>
      <c r="P484" s="9"/>
    </row>
    <row r="485">
      <c r="L485" s="9"/>
      <c r="N485" s="9"/>
      <c r="O485" s="9"/>
      <c r="P485" s="9"/>
    </row>
    <row r="486">
      <c r="L486" s="9"/>
      <c r="N486" s="9"/>
      <c r="O486" s="9"/>
      <c r="P486" s="9"/>
    </row>
    <row r="487">
      <c r="L487" s="9"/>
      <c r="N487" s="9"/>
      <c r="O487" s="9"/>
      <c r="P487" s="9"/>
    </row>
    <row r="488">
      <c r="L488" s="9"/>
      <c r="N488" s="9"/>
      <c r="O488" s="9"/>
      <c r="P488" s="9"/>
    </row>
    <row r="489">
      <c r="L489" s="9"/>
      <c r="N489" s="9"/>
      <c r="O489" s="9"/>
      <c r="P489" s="9"/>
    </row>
    <row r="490">
      <c r="L490" s="9"/>
      <c r="N490" s="9"/>
      <c r="O490" s="9"/>
      <c r="P490" s="9"/>
    </row>
    <row r="491">
      <c r="L491" s="9"/>
      <c r="N491" s="9"/>
      <c r="O491" s="9"/>
      <c r="P491" s="9"/>
    </row>
    <row r="492">
      <c r="L492" s="9"/>
      <c r="N492" s="9"/>
      <c r="O492" s="9"/>
      <c r="P492" s="9"/>
    </row>
    <row r="493">
      <c r="L493" s="9"/>
      <c r="N493" s="9"/>
      <c r="O493" s="9"/>
      <c r="P493" s="9"/>
    </row>
    <row r="494">
      <c r="L494" s="9"/>
      <c r="N494" s="9"/>
      <c r="O494" s="9"/>
      <c r="P494" s="9"/>
    </row>
    <row r="495">
      <c r="L495" s="9"/>
      <c r="N495" s="9"/>
      <c r="O495" s="9"/>
      <c r="P495" s="9"/>
    </row>
    <row r="496">
      <c r="L496" s="9"/>
      <c r="N496" s="9"/>
      <c r="O496" s="9"/>
      <c r="P496" s="9"/>
    </row>
    <row r="497">
      <c r="L497" s="9"/>
      <c r="N497" s="9"/>
      <c r="O497" s="9"/>
      <c r="P497" s="9"/>
    </row>
    <row r="498">
      <c r="L498" s="9"/>
      <c r="N498" s="9"/>
      <c r="O498" s="9"/>
      <c r="P498" s="9"/>
    </row>
    <row r="499">
      <c r="L499" s="9"/>
      <c r="N499" s="9"/>
      <c r="O499" s="9"/>
      <c r="P499" s="9"/>
    </row>
    <row r="500">
      <c r="L500" s="9"/>
      <c r="N500" s="9"/>
      <c r="O500" s="9"/>
      <c r="P500" s="9"/>
    </row>
    <row r="501">
      <c r="L501" s="9"/>
      <c r="N501" s="9"/>
      <c r="O501" s="9"/>
      <c r="P501" s="9"/>
    </row>
    <row r="502">
      <c r="L502" s="9"/>
      <c r="N502" s="9"/>
      <c r="O502" s="9"/>
      <c r="P502" s="9"/>
    </row>
    <row r="503">
      <c r="L503" s="9"/>
      <c r="N503" s="9"/>
      <c r="O503" s="9"/>
      <c r="P503" s="9"/>
    </row>
    <row r="504">
      <c r="L504" s="9"/>
      <c r="N504" s="9"/>
      <c r="O504" s="9"/>
      <c r="P504" s="9"/>
    </row>
    <row r="505">
      <c r="L505" s="9"/>
      <c r="N505" s="9"/>
      <c r="O505" s="9"/>
      <c r="P505" s="9"/>
    </row>
    <row r="506">
      <c r="L506" s="9"/>
      <c r="N506" s="9"/>
      <c r="O506" s="9"/>
      <c r="P506" s="9"/>
    </row>
    <row r="507">
      <c r="L507" s="9"/>
      <c r="N507" s="9"/>
      <c r="O507" s="9"/>
      <c r="P507" s="9"/>
    </row>
    <row r="508">
      <c r="L508" s="9"/>
      <c r="N508" s="9"/>
      <c r="O508" s="9"/>
      <c r="P508" s="9"/>
    </row>
    <row r="509">
      <c r="L509" s="9"/>
      <c r="N509" s="9"/>
      <c r="O509" s="9"/>
      <c r="P509" s="9"/>
    </row>
    <row r="510">
      <c r="L510" s="9"/>
      <c r="N510" s="9"/>
      <c r="O510" s="9"/>
      <c r="P510" s="9"/>
    </row>
    <row r="511">
      <c r="L511" s="9"/>
      <c r="N511" s="9"/>
      <c r="O511" s="9"/>
      <c r="P511" s="9"/>
    </row>
    <row r="512">
      <c r="L512" s="9"/>
      <c r="N512" s="9"/>
      <c r="O512" s="9"/>
      <c r="P512" s="9"/>
    </row>
    <row r="513">
      <c r="L513" s="9"/>
      <c r="N513" s="9"/>
      <c r="O513" s="9"/>
      <c r="P513" s="9"/>
    </row>
    <row r="514">
      <c r="L514" s="9"/>
      <c r="N514" s="9"/>
      <c r="O514" s="9"/>
      <c r="P514" s="9"/>
    </row>
    <row r="515">
      <c r="L515" s="9"/>
      <c r="N515" s="9"/>
      <c r="O515" s="9"/>
      <c r="P515" s="9"/>
    </row>
    <row r="516">
      <c r="L516" s="9"/>
      <c r="N516" s="9"/>
      <c r="O516" s="9"/>
      <c r="P516" s="9"/>
    </row>
    <row r="517">
      <c r="L517" s="9"/>
      <c r="N517" s="9"/>
      <c r="O517" s="9"/>
      <c r="P517" s="9"/>
    </row>
    <row r="518">
      <c r="L518" s="9"/>
      <c r="N518" s="9"/>
      <c r="O518" s="9"/>
      <c r="P518" s="9"/>
    </row>
    <row r="519">
      <c r="L519" s="9"/>
      <c r="N519" s="9"/>
      <c r="O519" s="9"/>
      <c r="P519" s="9"/>
    </row>
    <row r="520">
      <c r="L520" s="9"/>
      <c r="N520" s="9"/>
      <c r="O520" s="9"/>
      <c r="P520" s="9"/>
    </row>
    <row r="521">
      <c r="L521" s="9"/>
      <c r="N521" s="9"/>
      <c r="O521" s="9"/>
      <c r="P521" s="9"/>
    </row>
    <row r="522">
      <c r="L522" s="9"/>
      <c r="N522" s="9"/>
      <c r="O522" s="9"/>
      <c r="P522" s="9"/>
    </row>
    <row r="523">
      <c r="L523" s="9"/>
      <c r="N523" s="9"/>
      <c r="O523" s="9"/>
      <c r="P523" s="9"/>
    </row>
    <row r="524">
      <c r="L524" s="9"/>
      <c r="N524" s="9"/>
      <c r="O524" s="9"/>
      <c r="P524" s="9"/>
    </row>
    <row r="525">
      <c r="L525" s="9"/>
      <c r="N525" s="9"/>
      <c r="O525" s="9"/>
      <c r="P525" s="9"/>
    </row>
    <row r="526">
      <c r="L526" s="9"/>
      <c r="N526" s="9"/>
      <c r="O526" s="9"/>
      <c r="P526" s="9"/>
    </row>
    <row r="527">
      <c r="L527" s="9"/>
      <c r="N527" s="9"/>
      <c r="O527" s="9"/>
      <c r="P527" s="9"/>
    </row>
    <row r="528">
      <c r="L528" s="9"/>
      <c r="N528" s="9"/>
      <c r="O528" s="9"/>
      <c r="P528" s="9"/>
    </row>
    <row r="529">
      <c r="L529" s="9"/>
      <c r="N529" s="9"/>
      <c r="O529" s="9"/>
      <c r="P529" s="9"/>
    </row>
    <row r="530">
      <c r="L530" s="9"/>
      <c r="N530" s="9"/>
      <c r="O530" s="9"/>
      <c r="P530" s="9"/>
    </row>
    <row r="531">
      <c r="L531" s="9"/>
      <c r="N531" s="9"/>
      <c r="O531" s="9"/>
      <c r="P531" s="9"/>
    </row>
    <row r="532">
      <c r="L532" s="9"/>
      <c r="N532" s="9"/>
      <c r="O532" s="9"/>
      <c r="P532" s="9"/>
    </row>
    <row r="533">
      <c r="L533" s="9"/>
      <c r="N533" s="9"/>
      <c r="O533" s="9"/>
      <c r="P533" s="9"/>
    </row>
    <row r="534">
      <c r="L534" s="9"/>
      <c r="N534" s="9"/>
      <c r="O534" s="9"/>
      <c r="P534" s="9"/>
    </row>
    <row r="535">
      <c r="L535" s="9"/>
      <c r="N535" s="9"/>
      <c r="O535" s="9"/>
      <c r="P535" s="9"/>
    </row>
    <row r="536">
      <c r="L536" s="9"/>
      <c r="N536" s="9"/>
      <c r="O536" s="9"/>
      <c r="P536" s="9"/>
    </row>
    <row r="537">
      <c r="L537" s="9"/>
      <c r="N537" s="9"/>
      <c r="O537" s="9"/>
      <c r="P537" s="9"/>
    </row>
    <row r="538">
      <c r="L538" s="9"/>
      <c r="N538" s="9"/>
      <c r="O538" s="9"/>
      <c r="P538" s="9"/>
    </row>
    <row r="539">
      <c r="L539" s="9"/>
      <c r="N539" s="9"/>
      <c r="O539" s="9"/>
      <c r="P539" s="9"/>
    </row>
    <row r="540">
      <c r="L540" s="9"/>
      <c r="N540" s="9"/>
      <c r="O540" s="9"/>
      <c r="P540" s="9"/>
    </row>
    <row r="541">
      <c r="L541" s="9"/>
      <c r="N541" s="9"/>
      <c r="O541" s="9"/>
      <c r="P541" s="9"/>
    </row>
    <row r="542">
      <c r="L542" s="9"/>
      <c r="N542" s="9"/>
      <c r="O542" s="9"/>
      <c r="P542" s="9"/>
    </row>
    <row r="543">
      <c r="L543" s="9"/>
      <c r="N543" s="9"/>
      <c r="O543" s="9"/>
      <c r="P543" s="9"/>
    </row>
    <row r="544">
      <c r="L544" s="9"/>
      <c r="N544" s="9"/>
      <c r="O544" s="9"/>
      <c r="P544" s="9"/>
    </row>
    <row r="545">
      <c r="L545" s="9"/>
      <c r="N545" s="9"/>
      <c r="O545" s="9"/>
      <c r="P545" s="9"/>
    </row>
    <row r="546">
      <c r="L546" s="9"/>
      <c r="N546" s="9"/>
      <c r="O546" s="9"/>
      <c r="P546" s="9"/>
    </row>
    <row r="547">
      <c r="L547" s="9"/>
      <c r="N547" s="9"/>
      <c r="O547" s="9"/>
      <c r="P547" s="9"/>
    </row>
    <row r="548">
      <c r="L548" s="9"/>
      <c r="N548" s="9"/>
      <c r="O548" s="9"/>
      <c r="P548" s="9"/>
    </row>
    <row r="549">
      <c r="L549" s="9"/>
      <c r="N549" s="9"/>
      <c r="O549" s="9"/>
      <c r="P549" s="9"/>
    </row>
    <row r="550">
      <c r="L550" s="9"/>
      <c r="N550" s="9"/>
      <c r="O550" s="9"/>
      <c r="P550" s="9"/>
    </row>
    <row r="551">
      <c r="L551" s="9"/>
      <c r="N551" s="9"/>
      <c r="O551" s="9"/>
      <c r="P551" s="9"/>
    </row>
    <row r="552">
      <c r="L552" s="9"/>
      <c r="N552" s="9"/>
      <c r="O552" s="9"/>
      <c r="P552" s="9"/>
    </row>
    <row r="553">
      <c r="L553" s="9"/>
      <c r="N553" s="9"/>
      <c r="O553" s="9"/>
      <c r="P553" s="9"/>
    </row>
    <row r="554">
      <c r="L554" s="9"/>
      <c r="N554" s="9"/>
      <c r="O554" s="9"/>
      <c r="P554" s="9"/>
    </row>
    <row r="555">
      <c r="L555" s="9"/>
      <c r="N555" s="9"/>
      <c r="O555" s="9"/>
      <c r="P555" s="9"/>
    </row>
    <row r="556">
      <c r="L556" s="9"/>
      <c r="N556" s="9"/>
      <c r="O556" s="9"/>
      <c r="P556" s="9"/>
    </row>
    <row r="557">
      <c r="L557" s="9"/>
      <c r="N557" s="9"/>
      <c r="O557" s="9"/>
      <c r="P557" s="9"/>
    </row>
    <row r="558">
      <c r="L558" s="9"/>
      <c r="N558" s="9"/>
      <c r="O558" s="9"/>
      <c r="P558" s="9"/>
    </row>
    <row r="559">
      <c r="L559" s="9"/>
      <c r="N559" s="9"/>
      <c r="O559" s="9"/>
      <c r="P559" s="9"/>
    </row>
    <row r="560">
      <c r="L560" s="9"/>
      <c r="N560" s="9"/>
      <c r="O560" s="9"/>
      <c r="P560" s="9"/>
    </row>
    <row r="561">
      <c r="L561" s="9"/>
      <c r="N561" s="9"/>
      <c r="O561" s="9"/>
      <c r="P561" s="9"/>
    </row>
    <row r="562">
      <c r="L562" s="9"/>
      <c r="N562" s="9"/>
      <c r="O562" s="9"/>
      <c r="P562" s="9"/>
    </row>
    <row r="563">
      <c r="L563" s="9"/>
      <c r="N563" s="9"/>
      <c r="O563" s="9"/>
      <c r="P563" s="9"/>
    </row>
    <row r="564">
      <c r="L564" s="9"/>
      <c r="N564" s="9"/>
      <c r="O564" s="9"/>
      <c r="P564" s="9"/>
    </row>
    <row r="565">
      <c r="L565" s="9"/>
      <c r="N565" s="9"/>
      <c r="O565" s="9"/>
      <c r="P565" s="9"/>
    </row>
    <row r="566">
      <c r="L566" s="9"/>
      <c r="N566" s="9"/>
      <c r="O566" s="9"/>
      <c r="P566" s="9"/>
    </row>
    <row r="567">
      <c r="L567" s="9"/>
      <c r="N567" s="9"/>
      <c r="O567" s="9"/>
      <c r="P567" s="9"/>
    </row>
    <row r="568">
      <c r="L568" s="9"/>
      <c r="N568" s="9"/>
      <c r="O568" s="9"/>
      <c r="P568" s="9"/>
    </row>
    <row r="569">
      <c r="L569" s="9"/>
      <c r="N569" s="9"/>
      <c r="O569" s="9"/>
      <c r="P569" s="9"/>
    </row>
    <row r="570">
      <c r="L570" s="9"/>
      <c r="N570" s="9"/>
      <c r="O570" s="9"/>
      <c r="P570" s="9"/>
    </row>
    <row r="571">
      <c r="L571" s="9"/>
      <c r="N571" s="9"/>
      <c r="O571" s="9"/>
      <c r="P571" s="9"/>
    </row>
    <row r="572">
      <c r="L572" s="9"/>
      <c r="N572" s="9"/>
      <c r="O572" s="9"/>
      <c r="P572" s="9"/>
    </row>
    <row r="573">
      <c r="L573" s="9"/>
      <c r="N573" s="9"/>
      <c r="O573" s="9"/>
      <c r="P573" s="9"/>
    </row>
    <row r="574">
      <c r="L574" s="9"/>
      <c r="N574" s="9"/>
      <c r="O574" s="9"/>
      <c r="P574" s="9"/>
    </row>
    <row r="575">
      <c r="L575" s="9"/>
      <c r="N575" s="9"/>
      <c r="O575" s="9"/>
      <c r="P575" s="9"/>
    </row>
    <row r="576">
      <c r="L576" s="9"/>
      <c r="N576" s="9"/>
      <c r="O576" s="9"/>
      <c r="P576" s="9"/>
    </row>
    <row r="577">
      <c r="L577" s="9"/>
      <c r="N577" s="9"/>
      <c r="O577" s="9"/>
      <c r="P577" s="9"/>
    </row>
    <row r="578">
      <c r="L578" s="9"/>
      <c r="N578" s="9"/>
      <c r="O578" s="9"/>
      <c r="P578" s="9"/>
    </row>
    <row r="579">
      <c r="L579" s="9"/>
      <c r="N579" s="9"/>
      <c r="O579" s="9"/>
      <c r="P579" s="9"/>
    </row>
    <row r="580">
      <c r="L580" s="9"/>
      <c r="N580" s="9"/>
      <c r="O580" s="9"/>
      <c r="P580" s="9"/>
    </row>
    <row r="581">
      <c r="L581" s="9"/>
      <c r="N581" s="9"/>
      <c r="O581" s="9"/>
      <c r="P581" s="9"/>
    </row>
    <row r="582">
      <c r="L582" s="9"/>
      <c r="N582" s="9"/>
      <c r="O582" s="9"/>
      <c r="P582" s="9"/>
    </row>
    <row r="583">
      <c r="L583" s="9"/>
      <c r="N583" s="9"/>
      <c r="O583" s="9"/>
      <c r="P583" s="9"/>
    </row>
    <row r="584">
      <c r="L584" s="9"/>
      <c r="N584" s="9"/>
      <c r="O584" s="9"/>
      <c r="P584" s="9"/>
    </row>
    <row r="585">
      <c r="L585" s="9"/>
      <c r="N585" s="9"/>
      <c r="O585" s="9"/>
      <c r="P585" s="9"/>
    </row>
    <row r="586">
      <c r="L586" s="9"/>
      <c r="N586" s="9"/>
      <c r="O586" s="9"/>
      <c r="P586" s="9"/>
    </row>
    <row r="587">
      <c r="L587" s="9"/>
      <c r="N587" s="9"/>
      <c r="O587" s="9"/>
      <c r="P587" s="9"/>
    </row>
    <row r="588">
      <c r="L588" s="9"/>
      <c r="N588" s="9"/>
      <c r="O588" s="9"/>
      <c r="P588" s="9"/>
    </row>
    <row r="589">
      <c r="L589" s="9"/>
      <c r="N589" s="9"/>
      <c r="O589" s="9"/>
      <c r="P589" s="9"/>
    </row>
    <row r="590">
      <c r="L590" s="9"/>
      <c r="N590" s="9"/>
      <c r="O590" s="9"/>
      <c r="P590" s="9"/>
    </row>
    <row r="591">
      <c r="L591" s="9"/>
      <c r="N591" s="9"/>
      <c r="O591" s="9"/>
      <c r="P591" s="9"/>
    </row>
    <row r="592">
      <c r="L592" s="9"/>
      <c r="N592" s="9"/>
      <c r="O592" s="9"/>
      <c r="P592" s="9"/>
    </row>
    <row r="593">
      <c r="L593" s="9"/>
      <c r="N593" s="9"/>
      <c r="O593" s="9"/>
      <c r="P593" s="9"/>
    </row>
    <row r="594">
      <c r="L594" s="9"/>
      <c r="N594" s="9"/>
      <c r="O594" s="9"/>
      <c r="P594" s="9"/>
    </row>
    <row r="595">
      <c r="L595" s="9"/>
      <c r="N595" s="9"/>
      <c r="O595" s="9"/>
      <c r="P595" s="9"/>
    </row>
    <row r="596">
      <c r="L596" s="9"/>
      <c r="N596" s="9"/>
      <c r="O596" s="9"/>
      <c r="P596" s="9"/>
    </row>
    <row r="597">
      <c r="L597" s="9"/>
      <c r="N597" s="9"/>
      <c r="O597" s="9"/>
      <c r="P597" s="9"/>
    </row>
    <row r="598">
      <c r="L598" s="9"/>
      <c r="N598" s="9"/>
      <c r="O598" s="9"/>
      <c r="P598" s="9"/>
    </row>
    <row r="599">
      <c r="L599" s="9"/>
      <c r="N599" s="9"/>
      <c r="O599" s="9"/>
      <c r="P599" s="9"/>
    </row>
    <row r="600">
      <c r="L600" s="9"/>
      <c r="N600" s="9"/>
      <c r="O600" s="9"/>
      <c r="P600" s="9"/>
    </row>
    <row r="601">
      <c r="L601" s="9"/>
      <c r="N601" s="9"/>
      <c r="O601" s="9"/>
      <c r="P601" s="9"/>
    </row>
    <row r="602">
      <c r="L602" s="9"/>
      <c r="N602" s="9"/>
      <c r="O602" s="9"/>
      <c r="P602" s="9"/>
    </row>
    <row r="603">
      <c r="L603" s="9"/>
      <c r="N603" s="9"/>
      <c r="O603" s="9"/>
      <c r="P603" s="9"/>
    </row>
    <row r="604">
      <c r="L604" s="9"/>
      <c r="N604" s="9"/>
      <c r="O604" s="9"/>
      <c r="P604" s="9"/>
    </row>
    <row r="605">
      <c r="L605" s="9"/>
      <c r="N605" s="9"/>
      <c r="O605" s="9"/>
      <c r="P605" s="9"/>
    </row>
    <row r="606">
      <c r="L606" s="9"/>
      <c r="N606" s="9"/>
      <c r="O606" s="9"/>
      <c r="P606" s="9"/>
    </row>
    <row r="607">
      <c r="L607" s="9"/>
      <c r="N607" s="9"/>
      <c r="O607" s="9"/>
      <c r="P607" s="9"/>
    </row>
    <row r="608">
      <c r="L608" s="9"/>
      <c r="N608" s="9"/>
      <c r="O608" s="9"/>
      <c r="P608" s="9"/>
    </row>
    <row r="609">
      <c r="L609" s="9"/>
      <c r="N609" s="9"/>
      <c r="O609" s="9"/>
      <c r="P609" s="9"/>
    </row>
    <row r="610">
      <c r="L610" s="9"/>
      <c r="N610" s="9"/>
      <c r="O610" s="9"/>
      <c r="P610" s="9"/>
    </row>
    <row r="611">
      <c r="L611" s="9"/>
      <c r="N611" s="9"/>
      <c r="O611" s="9"/>
      <c r="P611" s="9"/>
    </row>
    <row r="612">
      <c r="L612" s="9"/>
      <c r="N612" s="9"/>
      <c r="O612" s="9"/>
      <c r="P612" s="9"/>
    </row>
    <row r="613">
      <c r="L613" s="9"/>
      <c r="N613" s="9"/>
      <c r="O613" s="9"/>
      <c r="P613" s="9"/>
    </row>
    <row r="614">
      <c r="L614" s="9"/>
      <c r="N614" s="9"/>
      <c r="O614" s="9"/>
      <c r="P614" s="9"/>
    </row>
    <row r="615">
      <c r="L615" s="9"/>
      <c r="N615" s="9"/>
      <c r="O615" s="9"/>
      <c r="P615" s="9"/>
    </row>
    <row r="616">
      <c r="L616" s="9"/>
      <c r="N616" s="9"/>
      <c r="O616" s="9"/>
      <c r="P616" s="9"/>
    </row>
    <row r="617">
      <c r="L617" s="9"/>
      <c r="N617" s="9"/>
      <c r="O617" s="9"/>
      <c r="P617" s="9"/>
    </row>
    <row r="618">
      <c r="L618" s="9"/>
      <c r="N618" s="9"/>
      <c r="O618" s="9"/>
      <c r="P618" s="9"/>
    </row>
    <row r="619">
      <c r="L619" s="9"/>
      <c r="N619" s="9"/>
      <c r="O619" s="9"/>
      <c r="P619" s="9"/>
    </row>
    <row r="620">
      <c r="L620" s="9"/>
      <c r="N620" s="9"/>
      <c r="O620" s="9"/>
      <c r="P620" s="9"/>
    </row>
    <row r="621">
      <c r="L621" s="9"/>
      <c r="N621" s="9"/>
      <c r="O621" s="9"/>
      <c r="P621" s="9"/>
    </row>
    <row r="622">
      <c r="L622" s="9"/>
      <c r="N622" s="9"/>
      <c r="O622" s="9"/>
      <c r="P622" s="9"/>
    </row>
    <row r="623">
      <c r="L623" s="9"/>
      <c r="N623" s="9"/>
      <c r="O623" s="9"/>
      <c r="P623" s="9"/>
    </row>
    <row r="624">
      <c r="L624" s="9"/>
      <c r="N624" s="9"/>
      <c r="O624" s="9"/>
      <c r="P624" s="9"/>
    </row>
    <row r="625">
      <c r="L625" s="9"/>
      <c r="N625" s="9"/>
      <c r="O625" s="9"/>
      <c r="P625" s="9"/>
    </row>
    <row r="626">
      <c r="L626" s="9"/>
      <c r="N626" s="9"/>
      <c r="O626" s="9"/>
      <c r="P626" s="9"/>
    </row>
    <row r="627">
      <c r="L627" s="9"/>
      <c r="N627" s="9"/>
      <c r="O627" s="9"/>
      <c r="P627" s="9"/>
    </row>
    <row r="628">
      <c r="L628" s="9"/>
      <c r="N628" s="9"/>
      <c r="O628" s="9"/>
      <c r="P628" s="9"/>
    </row>
    <row r="629">
      <c r="L629" s="9"/>
      <c r="N629" s="9"/>
      <c r="O629" s="9"/>
      <c r="P629" s="9"/>
    </row>
    <row r="630">
      <c r="L630" s="9"/>
      <c r="N630" s="9"/>
      <c r="O630" s="9"/>
      <c r="P630" s="9"/>
    </row>
    <row r="631">
      <c r="L631" s="9"/>
      <c r="N631" s="9"/>
      <c r="O631" s="9"/>
      <c r="P631" s="9"/>
    </row>
    <row r="632">
      <c r="L632" s="9"/>
      <c r="N632" s="9"/>
      <c r="O632" s="9"/>
      <c r="P632" s="9"/>
    </row>
    <row r="633">
      <c r="L633" s="9"/>
      <c r="N633" s="9"/>
      <c r="O633" s="9"/>
      <c r="P633" s="9"/>
    </row>
    <row r="634">
      <c r="L634" s="9"/>
      <c r="N634" s="9"/>
      <c r="O634" s="9"/>
      <c r="P634" s="9"/>
    </row>
    <row r="635">
      <c r="L635" s="9"/>
      <c r="N635" s="9"/>
      <c r="O635" s="9"/>
      <c r="P635" s="9"/>
    </row>
    <row r="636">
      <c r="L636" s="9"/>
      <c r="N636" s="9"/>
      <c r="O636" s="9"/>
      <c r="P636" s="9"/>
    </row>
    <row r="637">
      <c r="L637" s="9"/>
      <c r="N637" s="9"/>
      <c r="O637" s="9"/>
      <c r="P637" s="9"/>
    </row>
    <row r="638">
      <c r="L638" s="9"/>
      <c r="N638" s="9"/>
      <c r="O638" s="9"/>
      <c r="P638" s="9"/>
    </row>
    <row r="639">
      <c r="L639" s="9"/>
      <c r="N639" s="9"/>
      <c r="O639" s="9"/>
      <c r="P639" s="9"/>
    </row>
    <row r="640">
      <c r="L640" s="9"/>
      <c r="N640" s="9"/>
      <c r="O640" s="9"/>
      <c r="P640" s="9"/>
    </row>
    <row r="641">
      <c r="L641" s="9"/>
      <c r="N641" s="9"/>
      <c r="O641" s="9"/>
      <c r="P641" s="9"/>
    </row>
    <row r="642">
      <c r="L642" s="9"/>
      <c r="N642" s="9"/>
      <c r="O642" s="9"/>
      <c r="P642" s="9"/>
    </row>
    <row r="643">
      <c r="L643" s="9"/>
      <c r="N643" s="9"/>
      <c r="O643" s="9"/>
      <c r="P643" s="9"/>
    </row>
    <row r="644">
      <c r="L644" s="9"/>
      <c r="N644" s="9"/>
      <c r="O644" s="9"/>
      <c r="P644" s="9"/>
    </row>
    <row r="645">
      <c r="L645" s="9"/>
      <c r="N645" s="9"/>
      <c r="O645" s="9"/>
      <c r="P645" s="9"/>
    </row>
    <row r="646">
      <c r="L646" s="9"/>
      <c r="N646" s="9"/>
      <c r="O646" s="9"/>
      <c r="P646" s="9"/>
    </row>
    <row r="647">
      <c r="L647" s="9"/>
      <c r="N647" s="9"/>
      <c r="O647" s="9"/>
      <c r="P647" s="9"/>
    </row>
    <row r="648">
      <c r="L648" s="9"/>
      <c r="N648" s="9"/>
      <c r="O648" s="9"/>
      <c r="P648" s="9"/>
    </row>
    <row r="649">
      <c r="L649" s="9"/>
      <c r="N649" s="9"/>
      <c r="O649" s="9"/>
      <c r="P649" s="9"/>
    </row>
    <row r="650">
      <c r="L650" s="9"/>
      <c r="N650" s="9"/>
      <c r="O650" s="9"/>
      <c r="P650" s="9"/>
    </row>
    <row r="651">
      <c r="L651" s="9"/>
      <c r="N651" s="9"/>
      <c r="O651" s="9"/>
      <c r="P651" s="9"/>
    </row>
    <row r="652">
      <c r="L652" s="9"/>
      <c r="N652" s="9"/>
      <c r="O652" s="9"/>
      <c r="P652" s="9"/>
    </row>
    <row r="653">
      <c r="L653" s="9"/>
      <c r="N653" s="9"/>
      <c r="O653" s="9"/>
      <c r="P653" s="9"/>
    </row>
    <row r="654">
      <c r="L654" s="9"/>
      <c r="N654" s="9"/>
      <c r="O654" s="9"/>
      <c r="P654" s="9"/>
    </row>
    <row r="655">
      <c r="L655" s="9"/>
      <c r="N655" s="9"/>
      <c r="O655" s="9"/>
      <c r="P655" s="9"/>
    </row>
    <row r="656">
      <c r="L656" s="9"/>
      <c r="N656" s="9"/>
      <c r="O656" s="9"/>
      <c r="P656" s="9"/>
    </row>
    <row r="657">
      <c r="L657" s="9"/>
      <c r="N657" s="9"/>
      <c r="O657" s="9"/>
      <c r="P657" s="9"/>
    </row>
    <row r="658">
      <c r="L658" s="9"/>
      <c r="N658" s="9"/>
      <c r="O658" s="9"/>
      <c r="P658" s="9"/>
    </row>
    <row r="659">
      <c r="L659" s="9"/>
      <c r="N659" s="9"/>
      <c r="O659" s="9"/>
      <c r="P659" s="9"/>
    </row>
    <row r="660">
      <c r="L660" s="9"/>
      <c r="N660" s="9"/>
      <c r="O660" s="9"/>
      <c r="P660" s="9"/>
    </row>
    <row r="661">
      <c r="L661" s="9"/>
      <c r="N661" s="9"/>
      <c r="O661" s="9"/>
      <c r="P661" s="9"/>
    </row>
    <row r="662">
      <c r="L662" s="9"/>
      <c r="N662" s="9"/>
      <c r="O662" s="9"/>
      <c r="P662" s="9"/>
    </row>
    <row r="663">
      <c r="L663" s="9"/>
      <c r="N663" s="9"/>
      <c r="O663" s="9"/>
      <c r="P663" s="9"/>
    </row>
    <row r="664">
      <c r="L664" s="9"/>
      <c r="N664" s="9"/>
      <c r="O664" s="9"/>
      <c r="P664" s="9"/>
    </row>
    <row r="665">
      <c r="L665" s="9"/>
      <c r="N665" s="9"/>
      <c r="O665" s="9"/>
      <c r="P665" s="9"/>
    </row>
    <row r="666">
      <c r="L666" s="9"/>
      <c r="N666" s="9"/>
      <c r="O666" s="9"/>
      <c r="P666" s="9"/>
    </row>
    <row r="667">
      <c r="L667" s="9"/>
      <c r="N667" s="9"/>
      <c r="O667" s="9"/>
      <c r="P667" s="9"/>
    </row>
    <row r="668">
      <c r="L668" s="9"/>
      <c r="N668" s="9"/>
      <c r="O668" s="9"/>
      <c r="P668" s="9"/>
    </row>
    <row r="669">
      <c r="L669" s="9"/>
      <c r="N669" s="9"/>
      <c r="O669" s="9"/>
      <c r="P669" s="9"/>
    </row>
    <row r="670">
      <c r="L670" s="9"/>
      <c r="N670" s="9"/>
      <c r="O670" s="9"/>
      <c r="P670" s="9"/>
    </row>
    <row r="671">
      <c r="L671" s="9"/>
      <c r="N671" s="9"/>
      <c r="O671" s="9"/>
      <c r="P671" s="9"/>
    </row>
    <row r="672">
      <c r="L672" s="9"/>
      <c r="N672" s="9"/>
      <c r="O672" s="9"/>
      <c r="P672" s="9"/>
    </row>
    <row r="673">
      <c r="L673" s="9"/>
      <c r="N673" s="9"/>
      <c r="O673" s="9"/>
      <c r="P673" s="9"/>
    </row>
    <row r="674">
      <c r="L674" s="9"/>
      <c r="N674" s="9"/>
      <c r="O674" s="9"/>
      <c r="P674" s="9"/>
    </row>
    <row r="675">
      <c r="L675" s="9"/>
      <c r="N675" s="9"/>
      <c r="O675" s="9"/>
      <c r="P675" s="9"/>
    </row>
    <row r="676">
      <c r="L676" s="9"/>
      <c r="N676" s="9"/>
      <c r="O676" s="9"/>
      <c r="P676" s="9"/>
    </row>
    <row r="677">
      <c r="L677" s="9"/>
      <c r="N677" s="9"/>
      <c r="O677" s="9"/>
      <c r="P677" s="9"/>
    </row>
    <row r="678">
      <c r="L678" s="9"/>
      <c r="N678" s="9"/>
      <c r="O678" s="9"/>
      <c r="P678" s="9"/>
    </row>
    <row r="679">
      <c r="L679" s="9"/>
      <c r="N679" s="9"/>
      <c r="O679" s="9"/>
      <c r="P679" s="9"/>
    </row>
    <row r="680">
      <c r="L680" s="9"/>
      <c r="N680" s="9"/>
      <c r="O680" s="9"/>
      <c r="P680" s="9"/>
    </row>
    <row r="681">
      <c r="L681" s="9"/>
      <c r="N681" s="9"/>
      <c r="O681" s="9"/>
      <c r="P681" s="9"/>
    </row>
    <row r="682">
      <c r="L682" s="9"/>
      <c r="N682" s="9"/>
      <c r="O682" s="9"/>
      <c r="P682" s="9"/>
    </row>
    <row r="683">
      <c r="L683" s="9"/>
      <c r="N683" s="9"/>
      <c r="O683" s="9"/>
      <c r="P683" s="9"/>
    </row>
    <row r="684">
      <c r="L684" s="9"/>
      <c r="N684" s="9"/>
      <c r="O684" s="9"/>
      <c r="P684" s="9"/>
    </row>
    <row r="685">
      <c r="L685" s="9"/>
      <c r="N685" s="9"/>
      <c r="O685" s="9"/>
      <c r="P685" s="9"/>
    </row>
    <row r="686">
      <c r="L686" s="9"/>
      <c r="N686" s="9"/>
      <c r="O686" s="9"/>
      <c r="P686" s="9"/>
    </row>
    <row r="687">
      <c r="L687" s="9"/>
      <c r="N687" s="9"/>
      <c r="O687" s="9"/>
      <c r="P687" s="9"/>
    </row>
    <row r="688">
      <c r="L688" s="9"/>
      <c r="N688" s="9"/>
      <c r="O688" s="9"/>
      <c r="P688" s="9"/>
    </row>
    <row r="689">
      <c r="L689" s="9"/>
      <c r="N689" s="9"/>
      <c r="O689" s="9"/>
      <c r="P689" s="9"/>
    </row>
    <row r="690">
      <c r="L690" s="9"/>
      <c r="N690" s="9"/>
      <c r="O690" s="9"/>
      <c r="P690" s="9"/>
    </row>
    <row r="691">
      <c r="L691" s="9"/>
      <c r="N691" s="9"/>
      <c r="O691" s="9"/>
      <c r="P691" s="9"/>
    </row>
    <row r="692">
      <c r="L692" s="9"/>
      <c r="N692" s="9"/>
      <c r="O692" s="9"/>
      <c r="P692" s="9"/>
    </row>
    <row r="693">
      <c r="L693" s="9"/>
      <c r="N693" s="9"/>
      <c r="O693" s="9"/>
      <c r="P693" s="9"/>
    </row>
    <row r="694">
      <c r="L694" s="9"/>
      <c r="N694" s="9"/>
      <c r="O694" s="9"/>
      <c r="P694" s="9"/>
    </row>
    <row r="695">
      <c r="L695" s="9"/>
      <c r="N695" s="9"/>
      <c r="O695" s="9"/>
      <c r="P695" s="9"/>
    </row>
    <row r="696">
      <c r="L696" s="9"/>
      <c r="N696" s="9"/>
      <c r="O696" s="9"/>
      <c r="P696" s="9"/>
    </row>
    <row r="697">
      <c r="L697" s="9"/>
      <c r="N697" s="9"/>
      <c r="O697" s="9"/>
      <c r="P697" s="9"/>
    </row>
    <row r="698">
      <c r="L698" s="9"/>
      <c r="N698" s="9"/>
      <c r="O698" s="9"/>
      <c r="P698" s="9"/>
    </row>
    <row r="699">
      <c r="L699" s="9"/>
      <c r="N699" s="9"/>
      <c r="O699" s="9"/>
      <c r="P699" s="9"/>
    </row>
    <row r="700">
      <c r="L700" s="9"/>
      <c r="N700" s="9"/>
      <c r="O700" s="9"/>
      <c r="P700" s="9"/>
    </row>
    <row r="701">
      <c r="L701" s="9"/>
      <c r="N701" s="9"/>
      <c r="O701" s="9"/>
      <c r="P701" s="9"/>
    </row>
    <row r="702">
      <c r="L702" s="9"/>
      <c r="N702" s="9"/>
      <c r="O702" s="9"/>
      <c r="P702" s="9"/>
    </row>
    <row r="703">
      <c r="L703" s="9"/>
      <c r="N703" s="9"/>
      <c r="O703" s="9"/>
      <c r="P703" s="9"/>
    </row>
    <row r="704">
      <c r="L704" s="9"/>
      <c r="N704" s="9"/>
      <c r="O704" s="9"/>
      <c r="P704" s="9"/>
    </row>
    <row r="705">
      <c r="L705" s="9"/>
      <c r="N705" s="9"/>
      <c r="O705" s="9"/>
      <c r="P705" s="9"/>
    </row>
    <row r="706">
      <c r="L706" s="9"/>
      <c r="N706" s="9"/>
      <c r="O706" s="9"/>
      <c r="P706" s="9"/>
    </row>
    <row r="707">
      <c r="L707" s="9"/>
      <c r="N707" s="9"/>
      <c r="O707" s="9"/>
      <c r="P707" s="9"/>
    </row>
    <row r="708">
      <c r="L708" s="9"/>
      <c r="N708" s="9"/>
      <c r="O708" s="9"/>
      <c r="P708" s="9"/>
    </row>
    <row r="709">
      <c r="L709" s="9"/>
      <c r="N709" s="9"/>
      <c r="O709" s="9"/>
      <c r="P709" s="9"/>
    </row>
    <row r="710">
      <c r="L710" s="9"/>
      <c r="N710" s="9"/>
      <c r="O710" s="9"/>
      <c r="P710" s="9"/>
    </row>
    <row r="711">
      <c r="L711" s="9"/>
      <c r="N711" s="9"/>
      <c r="O711" s="9"/>
      <c r="P711" s="9"/>
    </row>
    <row r="712">
      <c r="L712" s="9"/>
      <c r="N712" s="9"/>
      <c r="O712" s="9"/>
      <c r="P712" s="9"/>
    </row>
    <row r="713">
      <c r="L713" s="9"/>
      <c r="N713" s="9"/>
      <c r="O713" s="9"/>
      <c r="P713" s="9"/>
    </row>
    <row r="714">
      <c r="L714" s="9"/>
      <c r="N714" s="9"/>
      <c r="O714" s="9"/>
      <c r="P714" s="9"/>
    </row>
    <row r="715">
      <c r="L715" s="9"/>
      <c r="N715" s="9"/>
      <c r="O715" s="9"/>
      <c r="P715" s="9"/>
    </row>
    <row r="716">
      <c r="L716" s="9"/>
      <c r="N716" s="9"/>
      <c r="O716" s="9"/>
      <c r="P716" s="9"/>
    </row>
    <row r="717">
      <c r="L717" s="9"/>
      <c r="N717" s="9"/>
      <c r="O717" s="9"/>
      <c r="P717" s="9"/>
    </row>
    <row r="718">
      <c r="L718" s="9"/>
      <c r="N718" s="9"/>
      <c r="O718" s="9"/>
      <c r="P718" s="9"/>
    </row>
    <row r="719">
      <c r="L719" s="9"/>
      <c r="N719" s="9"/>
      <c r="O719" s="9"/>
      <c r="P719" s="9"/>
    </row>
    <row r="720">
      <c r="L720" s="9"/>
      <c r="N720" s="9"/>
      <c r="O720" s="9"/>
      <c r="P720" s="9"/>
    </row>
    <row r="721">
      <c r="L721" s="9"/>
      <c r="N721" s="9"/>
      <c r="O721" s="9"/>
      <c r="P721" s="9"/>
    </row>
    <row r="722">
      <c r="L722" s="9"/>
      <c r="N722" s="9"/>
      <c r="O722" s="9"/>
      <c r="P722" s="9"/>
    </row>
    <row r="723">
      <c r="L723" s="9"/>
      <c r="N723" s="9"/>
      <c r="O723" s="9"/>
      <c r="P723" s="9"/>
    </row>
    <row r="724">
      <c r="L724" s="9"/>
      <c r="N724" s="9"/>
      <c r="O724" s="9"/>
      <c r="P724" s="9"/>
    </row>
    <row r="725">
      <c r="L725" s="9"/>
      <c r="N725" s="9"/>
      <c r="O725" s="9"/>
      <c r="P725" s="9"/>
    </row>
    <row r="726">
      <c r="L726" s="9"/>
      <c r="N726" s="9"/>
      <c r="O726" s="9"/>
      <c r="P726" s="9"/>
    </row>
    <row r="727">
      <c r="L727" s="9"/>
      <c r="N727" s="9"/>
      <c r="O727" s="9"/>
      <c r="P727" s="9"/>
    </row>
    <row r="728">
      <c r="L728" s="9"/>
      <c r="N728" s="9"/>
      <c r="O728" s="9"/>
      <c r="P728" s="9"/>
    </row>
    <row r="729">
      <c r="L729" s="9"/>
      <c r="N729" s="9"/>
      <c r="O729" s="9"/>
      <c r="P729" s="9"/>
    </row>
    <row r="730">
      <c r="L730" s="9"/>
      <c r="N730" s="9"/>
      <c r="O730" s="9"/>
      <c r="P730" s="9"/>
    </row>
    <row r="731">
      <c r="L731" s="9"/>
      <c r="N731" s="9"/>
      <c r="O731" s="9"/>
      <c r="P731" s="9"/>
    </row>
    <row r="732">
      <c r="L732" s="9"/>
      <c r="N732" s="9"/>
      <c r="O732" s="9"/>
      <c r="P732" s="9"/>
    </row>
    <row r="733">
      <c r="L733" s="9"/>
      <c r="N733" s="9"/>
      <c r="O733" s="9"/>
      <c r="P733" s="9"/>
    </row>
    <row r="734">
      <c r="L734" s="9"/>
      <c r="N734" s="9"/>
      <c r="O734" s="9"/>
      <c r="P734" s="9"/>
    </row>
    <row r="735">
      <c r="L735" s="9"/>
      <c r="N735" s="9"/>
      <c r="O735" s="9"/>
      <c r="P735" s="9"/>
    </row>
    <row r="736">
      <c r="L736" s="9"/>
      <c r="N736" s="9"/>
      <c r="O736" s="9"/>
      <c r="P736" s="9"/>
    </row>
    <row r="737">
      <c r="L737" s="9"/>
      <c r="N737" s="9"/>
      <c r="O737" s="9"/>
      <c r="P737" s="9"/>
    </row>
    <row r="738">
      <c r="L738" s="9"/>
      <c r="N738" s="9"/>
      <c r="O738" s="9"/>
      <c r="P738" s="9"/>
    </row>
    <row r="739">
      <c r="L739" s="9"/>
      <c r="N739" s="9"/>
      <c r="O739" s="9"/>
      <c r="P739" s="9"/>
    </row>
    <row r="740">
      <c r="L740" s="9"/>
      <c r="N740" s="9"/>
      <c r="O740" s="9"/>
      <c r="P740" s="9"/>
    </row>
    <row r="741">
      <c r="L741" s="9"/>
      <c r="N741" s="9"/>
      <c r="O741" s="9"/>
      <c r="P741" s="9"/>
    </row>
    <row r="742">
      <c r="L742" s="9"/>
      <c r="N742" s="9"/>
      <c r="O742" s="9"/>
      <c r="P742" s="9"/>
    </row>
    <row r="743">
      <c r="L743" s="9"/>
      <c r="N743" s="9"/>
      <c r="O743" s="9"/>
      <c r="P743" s="9"/>
    </row>
    <row r="744">
      <c r="L744" s="9"/>
      <c r="N744" s="9"/>
      <c r="O744" s="9"/>
      <c r="P744" s="9"/>
    </row>
    <row r="745">
      <c r="L745" s="9"/>
      <c r="N745" s="9"/>
      <c r="O745" s="9"/>
      <c r="P745" s="9"/>
    </row>
    <row r="746">
      <c r="L746" s="9"/>
      <c r="N746" s="9"/>
      <c r="O746" s="9"/>
      <c r="P746" s="9"/>
    </row>
    <row r="747">
      <c r="L747" s="9"/>
      <c r="N747" s="9"/>
      <c r="O747" s="9"/>
      <c r="P747" s="9"/>
    </row>
    <row r="748">
      <c r="L748" s="9"/>
      <c r="N748" s="9"/>
      <c r="O748" s="9"/>
      <c r="P748" s="9"/>
    </row>
    <row r="749">
      <c r="L749" s="9"/>
      <c r="N749" s="9"/>
      <c r="O749" s="9"/>
      <c r="P749" s="9"/>
    </row>
    <row r="750">
      <c r="L750" s="9"/>
      <c r="N750" s="9"/>
      <c r="O750" s="9"/>
      <c r="P750" s="9"/>
    </row>
    <row r="751">
      <c r="L751" s="9"/>
      <c r="N751" s="9"/>
      <c r="O751" s="9"/>
      <c r="P751" s="9"/>
    </row>
    <row r="752">
      <c r="L752" s="9"/>
      <c r="N752" s="9"/>
      <c r="O752" s="9"/>
      <c r="P752" s="9"/>
    </row>
    <row r="753">
      <c r="L753" s="9"/>
      <c r="N753" s="9"/>
      <c r="O753" s="9"/>
      <c r="P753" s="9"/>
    </row>
    <row r="754">
      <c r="L754" s="9"/>
      <c r="N754" s="9"/>
      <c r="O754" s="9"/>
      <c r="P754" s="9"/>
    </row>
    <row r="755">
      <c r="L755" s="9"/>
      <c r="N755" s="9"/>
      <c r="O755" s="9"/>
      <c r="P755" s="9"/>
    </row>
    <row r="756">
      <c r="L756" s="9"/>
      <c r="N756" s="9"/>
      <c r="O756" s="9"/>
      <c r="P756" s="9"/>
    </row>
    <row r="757">
      <c r="L757" s="9"/>
      <c r="N757" s="9"/>
      <c r="O757" s="9"/>
      <c r="P757" s="9"/>
    </row>
    <row r="758">
      <c r="L758" s="9"/>
      <c r="N758" s="9"/>
      <c r="O758" s="9"/>
      <c r="P758" s="9"/>
    </row>
    <row r="759">
      <c r="L759" s="9"/>
      <c r="N759" s="9"/>
      <c r="O759" s="9"/>
      <c r="P759" s="9"/>
    </row>
    <row r="760">
      <c r="L760" s="9"/>
      <c r="N760" s="9"/>
      <c r="O760" s="9"/>
      <c r="P760" s="9"/>
    </row>
    <row r="761">
      <c r="L761" s="9"/>
      <c r="N761" s="9"/>
      <c r="O761" s="9"/>
      <c r="P761" s="9"/>
    </row>
    <row r="762">
      <c r="L762" s="9"/>
      <c r="N762" s="9"/>
      <c r="O762" s="9"/>
      <c r="P762" s="9"/>
    </row>
    <row r="763">
      <c r="L763" s="9"/>
      <c r="N763" s="9"/>
      <c r="O763" s="9"/>
      <c r="P763" s="9"/>
    </row>
    <row r="764">
      <c r="L764" s="9"/>
      <c r="N764" s="9"/>
      <c r="O764" s="9"/>
      <c r="P764" s="9"/>
    </row>
    <row r="765">
      <c r="L765" s="9"/>
      <c r="N765" s="9"/>
      <c r="O765" s="9"/>
      <c r="P765" s="9"/>
    </row>
    <row r="766">
      <c r="L766" s="9"/>
      <c r="N766" s="9"/>
      <c r="O766" s="9"/>
      <c r="P766" s="9"/>
    </row>
    <row r="767">
      <c r="L767" s="9"/>
      <c r="N767" s="9"/>
      <c r="O767" s="9"/>
      <c r="P767" s="9"/>
    </row>
    <row r="768">
      <c r="L768" s="9"/>
      <c r="N768" s="9"/>
      <c r="O768" s="9"/>
      <c r="P768" s="9"/>
    </row>
    <row r="769">
      <c r="L769" s="9"/>
      <c r="N769" s="9"/>
      <c r="O769" s="9"/>
      <c r="P769" s="9"/>
    </row>
    <row r="770">
      <c r="L770" s="9"/>
      <c r="N770" s="9"/>
      <c r="O770" s="9"/>
      <c r="P770" s="9"/>
    </row>
    <row r="771">
      <c r="L771" s="9"/>
      <c r="N771" s="9"/>
      <c r="O771" s="9"/>
      <c r="P771" s="9"/>
    </row>
    <row r="772">
      <c r="L772" s="9"/>
      <c r="N772" s="9"/>
      <c r="O772" s="9"/>
      <c r="P772" s="9"/>
    </row>
    <row r="773">
      <c r="L773" s="9"/>
      <c r="N773" s="9"/>
      <c r="O773" s="9"/>
      <c r="P773" s="9"/>
    </row>
    <row r="774">
      <c r="L774" s="9"/>
      <c r="N774" s="9"/>
      <c r="O774" s="9"/>
      <c r="P774" s="9"/>
    </row>
    <row r="775">
      <c r="L775" s="9"/>
      <c r="N775" s="9"/>
      <c r="O775" s="9"/>
      <c r="P775" s="9"/>
    </row>
    <row r="776">
      <c r="L776" s="9"/>
      <c r="N776" s="9"/>
      <c r="O776" s="9"/>
      <c r="P776" s="9"/>
    </row>
    <row r="777">
      <c r="L777" s="9"/>
      <c r="N777" s="9"/>
      <c r="O777" s="9"/>
      <c r="P777" s="9"/>
    </row>
    <row r="778">
      <c r="L778" s="9"/>
      <c r="N778" s="9"/>
      <c r="O778" s="9"/>
      <c r="P778" s="9"/>
    </row>
    <row r="779">
      <c r="L779" s="9"/>
      <c r="N779" s="9"/>
      <c r="O779" s="9"/>
      <c r="P779" s="9"/>
    </row>
    <row r="780">
      <c r="L780" s="9"/>
      <c r="N780" s="9"/>
      <c r="O780" s="9"/>
      <c r="P780" s="9"/>
    </row>
    <row r="781">
      <c r="L781" s="9"/>
      <c r="N781" s="9"/>
      <c r="O781" s="9"/>
      <c r="P781" s="9"/>
    </row>
    <row r="782">
      <c r="L782" s="9"/>
      <c r="N782" s="9"/>
      <c r="O782" s="9"/>
      <c r="P782" s="9"/>
    </row>
    <row r="783">
      <c r="L783" s="9"/>
      <c r="N783" s="9"/>
      <c r="O783" s="9"/>
      <c r="P783" s="9"/>
    </row>
    <row r="784">
      <c r="L784" s="9"/>
      <c r="N784" s="9"/>
      <c r="O784" s="9"/>
      <c r="P784" s="9"/>
    </row>
    <row r="785">
      <c r="L785" s="9"/>
      <c r="N785" s="9"/>
      <c r="O785" s="9"/>
      <c r="P785" s="9"/>
    </row>
    <row r="786">
      <c r="L786" s="9"/>
      <c r="N786" s="9"/>
      <c r="O786" s="9"/>
      <c r="P786" s="9"/>
    </row>
    <row r="787">
      <c r="L787" s="9"/>
      <c r="N787" s="9"/>
      <c r="O787" s="9"/>
      <c r="P787" s="9"/>
    </row>
    <row r="788">
      <c r="L788" s="9"/>
      <c r="N788" s="9"/>
      <c r="O788" s="9"/>
      <c r="P788" s="9"/>
    </row>
    <row r="789">
      <c r="L789" s="9"/>
      <c r="N789" s="9"/>
      <c r="O789" s="9"/>
      <c r="P789" s="9"/>
    </row>
    <row r="790">
      <c r="L790" s="9"/>
      <c r="N790" s="9"/>
      <c r="O790" s="9"/>
      <c r="P790" s="9"/>
    </row>
    <row r="791">
      <c r="L791" s="9"/>
      <c r="N791" s="9"/>
      <c r="O791" s="9"/>
      <c r="P791" s="9"/>
    </row>
    <row r="792">
      <c r="L792" s="9"/>
      <c r="N792" s="9"/>
      <c r="O792" s="9"/>
      <c r="P792" s="9"/>
    </row>
    <row r="793">
      <c r="L793" s="9"/>
      <c r="N793" s="9"/>
      <c r="O793" s="9"/>
      <c r="P793" s="9"/>
    </row>
    <row r="794">
      <c r="L794" s="9"/>
      <c r="N794" s="9"/>
      <c r="O794" s="9"/>
      <c r="P794" s="9"/>
    </row>
    <row r="795">
      <c r="L795" s="9"/>
      <c r="N795" s="9"/>
      <c r="O795" s="9"/>
      <c r="P795" s="9"/>
    </row>
    <row r="796">
      <c r="L796" s="9"/>
      <c r="N796" s="9"/>
      <c r="O796" s="9"/>
      <c r="P796" s="9"/>
    </row>
    <row r="797">
      <c r="L797" s="9"/>
      <c r="N797" s="9"/>
      <c r="O797" s="9"/>
      <c r="P797" s="9"/>
    </row>
    <row r="798">
      <c r="L798" s="9"/>
      <c r="N798" s="9"/>
      <c r="O798" s="9"/>
      <c r="P798" s="9"/>
    </row>
    <row r="799">
      <c r="L799" s="9"/>
      <c r="N799" s="9"/>
      <c r="O799" s="9"/>
      <c r="P799" s="9"/>
    </row>
    <row r="800">
      <c r="L800" s="9"/>
      <c r="N800" s="9"/>
      <c r="O800" s="9"/>
      <c r="P800" s="9"/>
    </row>
    <row r="801">
      <c r="L801" s="9"/>
      <c r="N801" s="9"/>
      <c r="O801" s="9"/>
      <c r="P801" s="9"/>
    </row>
    <row r="802">
      <c r="L802" s="9"/>
      <c r="N802" s="9"/>
      <c r="O802" s="9"/>
      <c r="P802" s="9"/>
    </row>
    <row r="803">
      <c r="L803" s="9"/>
      <c r="N803" s="9"/>
      <c r="O803" s="9"/>
      <c r="P803" s="9"/>
    </row>
    <row r="804">
      <c r="L804" s="9"/>
      <c r="N804" s="9"/>
      <c r="O804" s="9"/>
      <c r="P804" s="9"/>
    </row>
    <row r="805">
      <c r="L805" s="9"/>
      <c r="N805" s="9"/>
      <c r="O805" s="9"/>
      <c r="P805" s="9"/>
    </row>
    <row r="806">
      <c r="L806" s="9"/>
      <c r="N806" s="9"/>
      <c r="O806" s="9"/>
      <c r="P806" s="9"/>
    </row>
    <row r="807">
      <c r="L807" s="9"/>
      <c r="N807" s="9"/>
      <c r="O807" s="9"/>
      <c r="P807" s="9"/>
    </row>
    <row r="808">
      <c r="L808" s="9"/>
      <c r="N808" s="9"/>
      <c r="O808" s="9"/>
      <c r="P808" s="9"/>
    </row>
    <row r="809">
      <c r="L809" s="9"/>
      <c r="N809" s="9"/>
      <c r="O809" s="9"/>
      <c r="P809" s="9"/>
    </row>
    <row r="810">
      <c r="L810" s="9"/>
      <c r="N810" s="9"/>
      <c r="O810" s="9"/>
      <c r="P810" s="9"/>
    </row>
    <row r="811">
      <c r="L811" s="9"/>
      <c r="N811" s="9"/>
      <c r="O811" s="9"/>
      <c r="P811" s="9"/>
    </row>
    <row r="812">
      <c r="L812" s="9"/>
      <c r="N812" s="9"/>
      <c r="O812" s="9"/>
      <c r="P812" s="9"/>
    </row>
    <row r="813">
      <c r="L813" s="9"/>
      <c r="N813" s="9"/>
      <c r="O813" s="9"/>
      <c r="P813" s="9"/>
    </row>
    <row r="814">
      <c r="L814" s="9"/>
      <c r="N814" s="9"/>
      <c r="O814" s="9"/>
      <c r="P814" s="9"/>
    </row>
    <row r="815">
      <c r="L815" s="9"/>
      <c r="N815" s="9"/>
      <c r="O815" s="9"/>
      <c r="P815" s="9"/>
    </row>
    <row r="816">
      <c r="L816" s="9"/>
      <c r="N816" s="9"/>
      <c r="O816" s="9"/>
      <c r="P816" s="9"/>
    </row>
    <row r="817">
      <c r="L817" s="9"/>
      <c r="N817" s="9"/>
      <c r="O817" s="9"/>
      <c r="P817" s="9"/>
    </row>
    <row r="818">
      <c r="L818" s="9"/>
      <c r="N818" s="9"/>
      <c r="O818" s="9"/>
      <c r="P818" s="9"/>
    </row>
    <row r="819">
      <c r="L819" s="9"/>
      <c r="N819" s="9"/>
      <c r="O819" s="9"/>
      <c r="P819" s="9"/>
    </row>
    <row r="820">
      <c r="L820" s="9"/>
      <c r="N820" s="9"/>
      <c r="O820" s="9"/>
      <c r="P820" s="9"/>
    </row>
    <row r="821">
      <c r="L821" s="9"/>
      <c r="N821" s="9"/>
      <c r="O821" s="9"/>
      <c r="P821" s="9"/>
    </row>
    <row r="822">
      <c r="L822" s="9"/>
      <c r="N822" s="9"/>
      <c r="O822" s="9"/>
      <c r="P822" s="9"/>
    </row>
    <row r="823">
      <c r="L823" s="9"/>
      <c r="N823" s="9"/>
      <c r="O823" s="9"/>
      <c r="P823" s="9"/>
    </row>
    <row r="824">
      <c r="L824" s="9"/>
      <c r="N824" s="9"/>
      <c r="O824" s="9"/>
      <c r="P824" s="9"/>
    </row>
    <row r="825">
      <c r="L825" s="9"/>
      <c r="N825" s="9"/>
      <c r="O825" s="9"/>
      <c r="P825" s="9"/>
    </row>
    <row r="826">
      <c r="L826" s="9"/>
      <c r="N826" s="9"/>
      <c r="O826" s="9"/>
      <c r="P826" s="9"/>
    </row>
    <row r="827">
      <c r="L827" s="9"/>
      <c r="N827" s="9"/>
      <c r="O827" s="9"/>
      <c r="P827" s="9"/>
    </row>
    <row r="828">
      <c r="L828" s="9"/>
      <c r="N828" s="9"/>
      <c r="O828" s="9"/>
      <c r="P828" s="9"/>
    </row>
    <row r="829">
      <c r="L829" s="9"/>
      <c r="N829" s="9"/>
      <c r="O829" s="9"/>
      <c r="P829" s="9"/>
    </row>
    <row r="830">
      <c r="L830" s="9"/>
      <c r="N830" s="9"/>
      <c r="O830" s="9"/>
      <c r="P830" s="9"/>
    </row>
    <row r="831">
      <c r="L831" s="9"/>
      <c r="N831" s="9"/>
      <c r="O831" s="9"/>
      <c r="P831" s="9"/>
    </row>
    <row r="832">
      <c r="L832" s="9"/>
      <c r="N832" s="9"/>
      <c r="O832" s="9"/>
      <c r="P832" s="9"/>
    </row>
    <row r="833">
      <c r="L833" s="9"/>
      <c r="N833" s="9"/>
      <c r="O833" s="9"/>
      <c r="P833" s="9"/>
    </row>
    <row r="834">
      <c r="L834" s="9"/>
      <c r="N834" s="9"/>
      <c r="O834" s="9"/>
      <c r="P834" s="9"/>
    </row>
    <row r="835">
      <c r="L835" s="9"/>
      <c r="N835" s="9"/>
      <c r="O835" s="9"/>
      <c r="P835" s="9"/>
    </row>
    <row r="836">
      <c r="L836" s="9"/>
      <c r="N836" s="9"/>
      <c r="O836" s="9"/>
      <c r="P836" s="9"/>
    </row>
    <row r="837">
      <c r="L837" s="9"/>
      <c r="N837" s="9"/>
      <c r="O837" s="9"/>
      <c r="P837" s="9"/>
    </row>
    <row r="838">
      <c r="L838" s="9"/>
      <c r="N838" s="9"/>
      <c r="O838" s="9"/>
      <c r="P838" s="9"/>
    </row>
    <row r="839">
      <c r="L839" s="9"/>
      <c r="N839" s="9"/>
      <c r="O839" s="9"/>
      <c r="P839" s="9"/>
    </row>
    <row r="840">
      <c r="L840" s="9"/>
      <c r="N840" s="9"/>
      <c r="O840" s="9"/>
      <c r="P840" s="9"/>
    </row>
    <row r="841">
      <c r="L841" s="9"/>
      <c r="N841" s="9"/>
      <c r="O841" s="9"/>
      <c r="P841" s="9"/>
    </row>
    <row r="842">
      <c r="L842" s="9"/>
      <c r="N842" s="9"/>
      <c r="O842" s="9"/>
      <c r="P842" s="9"/>
    </row>
    <row r="843">
      <c r="L843" s="9"/>
      <c r="N843" s="9"/>
      <c r="O843" s="9"/>
      <c r="P843" s="9"/>
    </row>
    <row r="844">
      <c r="L844" s="9"/>
      <c r="N844" s="9"/>
      <c r="O844" s="9"/>
      <c r="P844" s="9"/>
    </row>
    <row r="845">
      <c r="L845" s="9"/>
      <c r="N845" s="9"/>
      <c r="O845" s="9"/>
      <c r="P845" s="9"/>
    </row>
    <row r="846">
      <c r="L846" s="9"/>
      <c r="N846" s="9"/>
      <c r="O846" s="9"/>
      <c r="P846" s="9"/>
    </row>
    <row r="847">
      <c r="L847" s="9"/>
      <c r="N847" s="9"/>
      <c r="O847" s="9"/>
      <c r="P847" s="9"/>
    </row>
    <row r="848">
      <c r="L848" s="9"/>
      <c r="N848" s="9"/>
      <c r="O848" s="9"/>
      <c r="P848" s="9"/>
    </row>
    <row r="849">
      <c r="L849" s="9"/>
      <c r="N849" s="9"/>
      <c r="O849" s="9"/>
      <c r="P849" s="9"/>
    </row>
    <row r="850">
      <c r="L850" s="9"/>
      <c r="N850" s="9"/>
      <c r="O850" s="9"/>
      <c r="P850" s="9"/>
    </row>
    <row r="851">
      <c r="L851" s="9"/>
      <c r="N851" s="9"/>
      <c r="O851" s="9"/>
      <c r="P851" s="9"/>
    </row>
    <row r="852">
      <c r="L852" s="9"/>
      <c r="N852" s="9"/>
      <c r="O852" s="9"/>
      <c r="P852" s="9"/>
    </row>
    <row r="853">
      <c r="L853" s="9"/>
      <c r="N853" s="9"/>
      <c r="O853" s="9"/>
      <c r="P853" s="9"/>
    </row>
    <row r="854">
      <c r="L854" s="9"/>
      <c r="N854" s="9"/>
      <c r="O854" s="9"/>
      <c r="P854" s="9"/>
    </row>
    <row r="855">
      <c r="L855" s="9"/>
      <c r="N855" s="9"/>
      <c r="O855" s="9"/>
      <c r="P855" s="9"/>
    </row>
    <row r="856">
      <c r="L856" s="9"/>
      <c r="N856" s="9"/>
      <c r="O856" s="9"/>
      <c r="P856" s="9"/>
    </row>
    <row r="857">
      <c r="L857" s="9"/>
      <c r="N857" s="9"/>
      <c r="O857" s="9"/>
      <c r="P857" s="9"/>
    </row>
    <row r="858">
      <c r="L858" s="9"/>
      <c r="N858" s="9"/>
      <c r="O858" s="9"/>
      <c r="P858" s="9"/>
    </row>
    <row r="859">
      <c r="L859" s="9"/>
      <c r="N859" s="9"/>
      <c r="O859" s="9"/>
      <c r="P859" s="9"/>
    </row>
    <row r="860">
      <c r="L860" s="9"/>
      <c r="N860" s="9"/>
      <c r="O860" s="9"/>
      <c r="P860" s="9"/>
    </row>
    <row r="861">
      <c r="L861" s="9"/>
      <c r="N861" s="9"/>
      <c r="O861" s="9"/>
      <c r="P861" s="9"/>
    </row>
    <row r="862">
      <c r="L862" s="9"/>
      <c r="N862" s="9"/>
      <c r="O862" s="9"/>
      <c r="P862" s="9"/>
    </row>
    <row r="863">
      <c r="L863" s="9"/>
      <c r="N863" s="9"/>
      <c r="O863" s="9"/>
      <c r="P863" s="9"/>
    </row>
    <row r="864">
      <c r="L864" s="9"/>
      <c r="N864" s="9"/>
      <c r="O864" s="9"/>
      <c r="P864" s="9"/>
    </row>
    <row r="865">
      <c r="L865" s="9"/>
      <c r="N865" s="9"/>
      <c r="O865" s="9"/>
      <c r="P865" s="9"/>
    </row>
    <row r="866">
      <c r="L866" s="9"/>
      <c r="N866" s="9"/>
      <c r="O866" s="9"/>
      <c r="P866" s="9"/>
    </row>
    <row r="867">
      <c r="L867" s="9"/>
      <c r="N867" s="9"/>
      <c r="O867" s="9"/>
      <c r="P867" s="9"/>
    </row>
    <row r="868">
      <c r="L868" s="9"/>
      <c r="N868" s="9"/>
      <c r="O868" s="9"/>
      <c r="P868" s="9"/>
    </row>
    <row r="869">
      <c r="L869" s="9"/>
      <c r="N869" s="9"/>
      <c r="O869" s="9"/>
      <c r="P869" s="9"/>
    </row>
    <row r="870">
      <c r="L870" s="9"/>
      <c r="N870" s="9"/>
      <c r="O870" s="9"/>
      <c r="P870" s="9"/>
    </row>
    <row r="871">
      <c r="L871" s="9"/>
      <c r="N871" s="9"/>
      <c r="O871" s="9"/>
      <c r="P871" s="9"/>
    </row>
    <row r="872">
      <c r="L872" s="9"/>
      <c r="N872" s="9"/>
      <c r="O872" s="9"/>
      <c r="P872" s="9"/>
    </row>
    <row r="873">
      <c r="L873" s="9"/>
      <c r="N873" s="9"/>
      <c r="O873" s="9"/>
      <c r="P873" s="9"/>
    </row>
    <row r="874">
      <c r="L874" s="9"/>
      <c r="N874" s="9"/>
      <c r="O874" s="9"/>
      <c r="P874" s="9"/>
    </row>
    <row r="875">
      <c r="L875" s="9"/>
      <c r="N875" s="9"/>
      <c r="O875" s="9"/>
      <c r="P875" s="9"/>
    </row>
    <row r="876">
      <c r="L876" s="9"/>
      <c r="N876" s="9"/>
      <c r="O876" s="9"/>
      <c r="P876" s="9"/>
    </row>
    <row r="877">
      <c r="L877" s="9"/>
      <c r="N877" s="9"/>
      <c r="O877" s="9"/>
      <c r="P877" s="9"/>
    </row>
    <row r="878">
      <c r="L878" s="9"/>
      <c r="N878" s="9"/>
      <c r="O878" s="9"/>
      <c r="P878" s="9"/>
    </row>
    <row r="879">
      <c r="L879" s="9"/>
      <c r="N879" s="9"/>
      <c r="O879" s="9"/>
      <c r="P879" s="9"/>
    </row>
    <row r="880">
      <c r="L880" s="9"/>
      <c r="N880" s="9"/>
      <c r="O880" s="9"/>
      <c r="P880" s="9"/>
    </row>
    <row r="881">
      <c r="L881" s="9"/>
      <c r="N881" s="9"/>
      <c r="O881" s="9"/>
      <c r="P881" s="9"/>
    </row>
    <row r="882">
      <c r="L882" s="9"/>
      <c r="N882" s="9"/>
      <c r="O882" s="9"/>
      <c r="P882" s="9"/>
    </row>
    <row r="883">
      <c r="L883" s="9"/>
      <c r="N883" s="9"/>
      <c r="O883" s="9"/>
      <c r="P883" s="9"/>
    </row>
    <row r="884">
      <c r="L884" s="9"/>
      <c r="N884" s="9"/>
      <c r="O884" s="9"/>
      <c r="P884" s="9"/>
    </row>
    <row r="885">
      <c r="L885" s="9"/>
      <c r="N885" s="9"/>
      <c r="O885" s="9"/>
      <c r="P885" s="9"/>
    </row>
    <row r="886">
      <c r="L886" s="9"/>
      <c r="N886" s="9"/>
      <c r="O886" s="9"/>
      <c r="P886" s="9"/>
    </row>
    <row r="887">
      <c r="L887" s="9"/>
      <c r="N887" s="9"/>
      <c r="O887" s="9"/>
      <c r="P887" s="9"/>
    </row>
    <row r="888">
      <c r="L888" s="9"/>
      <c r="N888" s="9"/>
      <c r="O888" s="9"/>
      <c r="P888" s="9"/>
    </row>
    <row r="889">
      <c r="L889" s="9"/>
      <c r="N889" s="9"/>
      <c r="O889" s="9"/>
      <c r="P889" s="9"/>
    </row>
    <row r="890">
      <c r="L890" s="9"/>
      <c r="N890" s="9"/>
      <c r="O890" s="9"/>
      <c r="P890" s="9"/>
    </row>
    <row r="891">
      <c r="L891" s="9"/>
      <c r="N891" s="9"/>
      <c r="O891" s="9"/>
      <c r="P891" s="9"/>
    </row>
    <row r="892">
      <c r="L892" s="9"/>
      <c r="N892" s="9"/>
      <c r="O892" s="9"/>
      <c r="P892" s="9"/>
    </row>
    <row r="893">
      <c r="L893" s="9"/>
      <c r="N893" s="9"/>
      <c r="O893" s="9"/>
      <c r="P893" s="9"/>
    </row>
    <row r="894">
      <c r="L894" s="9"/>
      <c r="N894" s="9"/>
      <c r="O894" s="9"/>
      <c r="P894" s="9"/>
    </row>
    <row r="895">
      <c r="L895" s="9"/>
      <c r="N895" s="9"/>
      <c r="O895" s="9"/>
      <c r="P895" s="9"/>
    </row>
    <row r="896">
      <c r="L896" s="9"/>
      <c r="N896" s="9"/>
      <c r="O896" s="9"/>
      <c r="P896" s="9"/>
    </row>
    <row r="897">
      <c r="L897" s="9"/>
      <c r="N897" s="9"/>
      <c r="O897" s="9"/>
      <c r="P897" s="9"/>
    </row>
    <row r="898">
      <c r="L898" s="9"/>
      <c r="N898" s="9"/>
      <c r="O898" s="9"/>
      <c r="P898" s="9"/>
    </row>
    <row r="899">
      <c r="L899" s="9"/>
      <c r="N899" s="9"/>
      <c r="O899" s="9"/>
      <c r="P899" s="9"/>
    </row>
    <row r="900">
      <c r="L900" s="9"/>
      <c r="N900" s="9"/>
      <c r="O900" s="9"/>
      <c r="P900" s="9"/>
    </row>
    <row r="901">
      <c r="L901" s="9"/>
      <c r="N901" s="9"/>
      <c r="O901" s="9"/>
      <c r="P901" s="9"/>
    </row>
    <row r="902">
      <c r="L902" s="9"/>
      <c r="N902" s="9"/>
      <c r="O902" s="9"/>
      <c r="P902" s="9"/>
    </row>
    <row r="903">
      <c r="L903" s="9"/>
      <c r="N903" s="9"/>
      <c r="O903" s="9"/>
      <c r="P903" s="9"/>
    </row>
    <row r="904">
      <c r="L904" s="9"/>
      <c r="N904" s="9"/>
      <c r="O904" s="9"/>
      <c r="P904" s="9"/>
    </row>
    <row r="905">
      <c r="L905" s="9"/>
      <c r="N905" s="9"/>
      <c r="O905" s="9"/>
      <c r="P905" s="9"/>
    </row>
    <row r="906">
      <c r="L906" s="9"/>
      <c r="N906" s="9"/>
      <c r="O906" s="9"/>
      <c r="P906" s="9"/>
    </row>
    <row r="907">
      <c r="L907" s="9"/>
      <c r="N907" s="9"/>
      <c r="O907" s="9"/>
      <c r="P907" s="9"/>
    </row>
    <row r="908">
      <c r="L908" s="9"/>
      <c r="N908" s="9"/>
      <c r="O908" s="9"/>
      <c r="P908" s="9"/>
    </row>
    <row r="909">
      <c r="L909" s="9"/>
      <c r="N909" s="9"/>
      <c r="O909" s="9"/>
      <c r="P909" s="9"/>
    </row>
    <row r="910">
      <c r="L910" s="9"/>
      <c r="N910" s="9"/>
      <c r="O910" s="9"/>
      <c r="P910" s="9"/>
    </row>
    <row r="911">
      <c r="L911" s="9"/>
      <c r="N911" s="9"/>
      <c r="O911" s="9"/>
      <c r="P911" s="9"/>
    </row>
    <row r="912">
      <c r="L912" s="9"/>
      <c r="N912" s="9"/>
      <c r="O912" s="9"/>
      <c r="P912" s="9"/>
    </row>
    <row r="913">
      <c r="L913" s="9"/>
      <c r="N913" s="9"/>
      <c r="O913" s="9"/>
      <c r="P913" s="9"/>
    </row>
    <row r="914">
      <c r="L914" s="9"/>
      <c r="N914" s="9"/>
      <c r="O914" s="9"/>
      <c r="P914" s="9"/>
    </row>
    <row r="915">
      <c r="L915" s="9"/>
      <c r="N915" s="9"/>
      <c r="O915" s="9"/>
      <c r="P915" s="9"/>
    </row>
    <row r="916">
      <c r="L916" s="9"/>
      <c r="N916" s="9"/>
      <c r="O916" s="9"/>
      <c r="P916" s="9"/>
    </row>
    <row r="917">
      <c r="L917" s="9"/>
      <c r="N917" s="9"/>
      <c r="O917" s="9"/>
      <c r="P917" s="9"/>
    </row>
    <row r="918">
      <c r="L918" s="9"/>
      <c r="N918" s="9"/>
      <c r="O918" s="9"/>
      <c r="P918" s="9"/>
    </row>
    <row r="919">
      <c r="L919" s="9"/>
      <c r="N919" s="9"/>
      <c r="O919" s="9"/>
      <c r="P919" s="9"/>
    </row>
    <row r="920">
      <c r="L920" s="9"/>
      <c r="N920" s="9"/>
      <c r="O920" s="9"/>
      <c r="P920" s="9"/>
    </row>
    <row r="921">
      <c r="L921" s="9"/>
      <c r="N921" s="9"/>
      <c r="O921" s="9"/>
      <c r="P921" s="9"/>
    </row>
    <row r="922">
      <c r="L922" s="9"/>
      <c r="N922" s="9"/>
      <c r="O922" s="9"/>
      <c r="P922" s="9"/>
    </row>
    <row r="923">
      <c r="L923" s="9"/>
      <c r="N923" s="9"/>
      <c r="O923" s="9"/>
      <c r="P923" s="9"/>
    </row>
    <row r="924">
      <c r="L924" s="9"/>
      <c r="N924" s="9"/>
      <c r="O924" s="9"/>
      <c r="P924" s="9"/>
    </row>
    <row r="925">
      <c r="L925" s="9"/>
      <c r="N925" s="9"/>
      <c r="O925" s="9"/>
      <c r="P925" s="9"/>
    </row>
    <row r="926">
      <c r="L926" s="9"/>
      <c r="N926" s="9"/>
      <c r="O926" s="9"/>
      <c r="P926" s="9"/>
    </row>
    <row r="927">
      <c r="L927" s="9"/>
      <c r="N927" s="9"/>
      <c r="O927" s="9"/>
      <c r="P927" s="9"/>
    </row>
    <row r="928">
      <c r="L928" s="9"/>
      <c r="N928" s="9"/>
      <c r="O928" s="9"/>
      <c r="P928" s="9"/>
    </row>
    <row r="929">
      <c r="L929" s="9"/>
      <c r="N929" s="9"/>
      <c r="O929" s="9"/>
      <c r="P929" s="9"/>
    </row>
    <row r="930">
      <c r="L930" s="9"/>
      <c r="N930" s="9"/>
      <c r="O930" s="9"/>
      <c r="P930" s="9"/>
    </row>
    <row r="931">
      <c r="L931" s="9"/>
      <c r="N931" s="9"/>
      <c r="O931" s="9"/>
      <c r="P931" s="9"/>
    </row>
    <row r="932">
      <c r="L932" s="9"/>
      <c r="N932" s="9"/>
      <c r="O932" s="9"/>
      <c r="P932" s="9"/>
    </row>
    <row r="933">
      <c r="L933" s="9"/>
      <c r="N933" s="9"/>
      <c r="O933" s="9"/>
      <c r="P933" s="9"/>
    </row>
    <row r="934">
      <c r="L934" s="9"/>
      <c r="N934" s="9"/>
      <c r="O934" s="9"/>
      <c r="P934" s="9"/>
    </row>
    <row r="935">
      <c r="L935" s="9"/>
      <c r="N935" s="9"/>
      <c r="O935" s="9"/>
      <c r="P935" s="9"/>
    </row>
    <row r="936">
      <c r="L936" s="9"/>
      <c r="N936" s="9"/>
      <c r="O936" s="9"/>
      <c r="P936" s="9"/>
    </row>
    <row r="937">
      <c r="L937" s="9"/>
      <c r="N937" s="9"/>
      <c r="O937" s="9"/>
      <c r="P937" s="9"/>
    </row>
    <row r="938">
      <c r="L938" s="9"/>
      <c r="N938" s="9"/>
      <c r="O938" s="9"/>
      <c r="P938" s="9"/>
    </row>
    <row r="939">
      <c r="L939" s="9"/>
      <c r="N939" s="9"/>
      <c r="O939" s="9"/>
      <c r="P939" s="9"/>
    </row>
    <row r="940">
      <c r="L940" s="9"/>
      <c r="N940" s="9"/>
      <c r="O940" s="9"/>
      <c r="P940" s="9"/>
    </row>
    <row r="941">
      <c r="L941" s="9"/>
      <c r="N941" s="9"/>
      <c r="O941" s="9"/>
      <c r="P941" s="9"/>
    </row>
    <row r="942">
      <c r="L942" s="9"/>
      <c r="N942" s="9"/>
      <c r="O942" s="9"/>
      <c r="P942" s="9"/>
    </row>
    <row r="943">
      <c r="L943" s="9"/>
      <c r="N943" s="9"/>
      <c r="O943" s="9"/>
      <c r="P943" s="9"/>
    </row>
    <row r="944">
      <c r="L944" s="9"/>
      <c r="N944" s="9"/>
      <c r="O944" s="9"/>
      <c r="P944" s="9"/>
    </row>
    <row r="945">
      <c r="L945" s="9"/>
      <c r="N945" s="9"/>
      <c r="O945" s="9"/>
      <c r="P945" s="9"/>
    </row>
    <row r="946">
      <c r="L946" s="9"/>
      <c r="N946" s="9"/>
      <c r="O946" s="9"/>
      <c r="P946" s="9"/>
    </row>
    <row r="947">
      <c r="L947" s="9"/>
      <c r="N947" s="9"/>
      <c r="O947" s="9"/>
      <c r="P947" s="9"/>
    </row>
    <row r="948">
      <c r="L948" s="9"/>
      <c r="N948" s="9"/>
      <c r="O948" s="9"/>
      <c r="P948" s="9"/>
    </row>
    <row r="949">
      <c r="L949" s="9"/>
      <c r="N949" s="9"/>
      <c r="O949" s="9"/>
      <c r="P949" s="9"/>
    </row>
    <row r="950">
      <c r="L950" s="9"/>
      <c r="N950" s="9"/>
      <c r="O950" s="9"/>
      <c r="P950" s="9"/>
    </row>
    <row r="951">
      <c r="L951" s="9"/>
      <c r="N951" s="9"/>
      <c r="O951" s="9"/>
      <c r="P951" s="9"/>
    </row>
    <row r="952">
      <c r="L952" s="9"/>
      <c r="N952" s="9"/>
      <c r="O952" s="9"/>
      <c r="P952" s="9"/>
    </row>
    <row r="953">
      <c r="L953" s="9"/>
      <c r="N953" s="9"/>
      <c r="O953" s="9"/>
      <c r="P953" s="9"/>
    </row>
    <row r="954">
      <c r="L954" s="9"/>
      <c r="N954" s="9"/>
      <c r="O954" s="9"/>
      <c r="P954" s="9"/>
    </row>
    <row r="955">
      <c r="L955" s="9"/>
      <c r="N955" s="9"/>
      <c r="O955" s="9"/>
      <c r="P955" s="9"/>
    </row>
    <row r="956">
      <c r="L956" s="9"/>
      <c r="N956" s="9"/>
      <c r="O956" s="9"/>
      <c r="P956" s="9"/>
    </row>
    <row r="957">
      <c r="L957" s="9"/>
      <c r="N957" s="9"/>
      <c r="O957" s="9"/>
      <c r="P957" s="9"/>
    </row>
    <row r="958">
      <c r="L958" s="9"/>
      <c r="N958" s="9"/>
      <c r="O958" s="9"/>
      <c r="P958" s="9"/>
    </row>
    <row r="959">
      <c r="L959" s="9"/>
      <c r="N959" s="9"/>
      <c r="O959" s="9"/>
      <c r="P959" s="9"/>
    </row>
    <row r="960">
      <c r="L960" s="9"/>
      <c r="N960" s="9"/>
      <c r="O960" s="9"/>
      <c r="P960" s="9"/>
    </row>
    <row r="961">
      <c r="L961" s="9"/>
      <c r="N961" s="9"/>
      <c r="O961" s="9"/>
      <c r="P961" s="9"/>
    </row>
    <row r="962">
      <c r="L962" s="9"/>
      <c r="N962" s="9"/>
      <c r="O962" s="9"/>
      <c r="P962" s="9"/>
    </row>
    <row r="963">
      <c r="L963" s="9"/>
      <c r="N963" s="9"/>
      <c r="O963" s="9"/>
      <c r="P963" s="9"/>
    </row>
    <row r="964">
      <c r="L964" s="9"/>
      <c r="N964" s="9"/>
      <c r="O964" s="9"/>
      <c r="P964" s="9"/>
    </row>
    <row r="965">
      <c r="L965" s="9"/>
      <c r="N965" s="9"/>
      <c r="O965" s="9"/>
      <c r="P965" s="9"/>
    </row>
    <row r="966">
      <c r="L966" s="9"/>
      <c r="N966" s="9"/>
      <c r="O966" s="9"/>
      <c r="P966" s="9"/>
    </row>
    <row r="967">
      <c r="L967" s="9"/>
      <c r="N967" s="9"/>
      <c r="O967" s="9"/>
      <c r="P967" s="9"/>
    </row>
    <row r="968">
      <c r="L968" s="9"/>
      <c r="N968" s="9"/>
      <c r="O968" s="9"/>
      <c r="P968" s="9"/>
    </row>
    <row r="969">
      <c r="L969" s="9"/>
      <c r="N969" s="9"/>
      <c r="O969" s="9"/>
      <c r="P969" s="9"/>
    </row>
    <row r="970">
      <c r="L970" s="9"/>
      <c r="N970" s="9"/>
      <c r="O970" s="9"/>
      <c r="P970" s="9"/>
    </row>
    <row r="971">
      <c r="L971" s="9"/>
      <c r="N971" s="9"/>
      <c r="O971" s="9"/>
      <c r="P971" s="9"/>
    </row>
    <row r="972">
      <c r="L972" s="9"/>
      <c r="N972" s="9"/>
      <c r="O972" s="9"/>
      <c r="P972" s="9"/>
    </row>
    <row r="973">
      <c r="L973" s="9"/>
      <c r="N973" s="9"/>
      <c r="O973" s="9"/>
      <c r="P973" s="9"/>
    </row>
    <row r="974">
      <c r="L974" s="9"/>
      <c r="N974" s="9"/>
      <c r="O974" s="9"/>
      <c r="P974" s="9"/>
    </row>
    <row r="975">
      <c r="L975" s="9"/>
      <c r="N975" s="9"/>
      <c r="O975" s="9"/>
      <c r="P975" s="9"/>
    </row>
    <row r="976">
      <c r="L976" s="9"/>
      <c r="N976" s="9"/>
      <c r="O976" s="9"/>
      <c r="P976" s="9"/>
    </row>
    <row r="977">
      <c r="L977" s="9"/>
      <c r="N977" s="9"/>
      <c r="O977" s="9"/>
      <c r="P977" s="9"/>
    </row>
    <row r="978">
      <c r="L978" s="9"/>
      <c r="N978" s="9"/>
      <c r="O978" s="9"/>
      <c r="P978" s="9"/>
    </row>
    <row r="979">
      <c r="L979" s="9"/>
      <c r="N979" s="9"/>
      <c r="O979" s="9"/>
      <c r="P979" s="9"/>
    </row>
    <row r="980">
      <c r="L980" s="9"/>
      <c r="N980" s="9"/>
      <c r="O980" s="9"/>
      <c r="P980" s="9"/>
    </row>
    <row r="981">
      <c r="L981" s="9"/>
      <c r="N981" s="9"/>
      <c r="O981" s="9"/>
      <c r="P981" s="9"/>
    </row>
    <row r="982">
      <c r="L982" s="9"/>
      <c r="N982" s="9"/>
      <c r="O982" s="9"/>
      <c r="P982" s="9"/>
    </row>
    <row r="983">
      <c r="L983" s="9"/>
      <c r="N983" s="9"/>
      <c r="O983" s="9"/>
      <c r="P983" s="9"/>
    </row>
    <row r="984">
      <c r="L984" s="9"/>
      <c r="N984" s="9"/>
      <c r="O984" s="9"/>
      <c r="P984" s="9"/>
    </row>
    <row r="985">
      <c r="L985" s="9"/>
      <c r="N985" s="9"/>
      <c r="O985" s="9"/>
      <c r="P985" s="9"/>
    </row>
    <row r="986">
      <c r="L986" s="9"/>
      <c r="N986" s="9"/>
      <c r="O986" s="9"/>
      <c r="P986" s="9"/>
    </row>
    <row r="987">
      <c r="L987" s="9"/>
      <c r="N987" s="9"/>
      <c r="O987" s="9"/>
      <c r="P987" s="9"/>
    </row>
    <row r="988">
      <c r="L988" s="9"/>
      <c r="N988" s="9"/>
      <c r="O988" s="9"/>
      <c r="P988" s="9"/>
    </row>
    <row r="989">
      <c r="L989" s="9"/>
      <c r="N989" s="9"/>
      <c r="O989" s="9"/>
      <c r="P989" s="9"/>
    </row>
    <row r="990">
      <c r="L990" s="9"/>
      <c r="N990" s="9"/>
      <c r="O990" s="9"/>
      <c r="P990" s="9"/>
    </row>
    <row r="991">
      <c r="L991" s="9"/>
      <c r="N991" s="9"/>
      <c r="O991" s="9"/>
      <c r="P991" s="9"/>
    </row>
    <row r="992">
      <c r="L992" s="9"/>
      <c r="N992" s="9"/>
      <c r="O992" s="9"/>
      <c r="P992" s="9"/>
    </row>
    <row r="993">
      <c r="L993" s="9"/>
      <c r="N993" s="9"/>
      <c r="O993" s="9"/>
      <c r="P993" s="9"/>
    </row>
    <row r="994">
      <c r="L994" s="9"/>
      <c r="N994" s="9"/>
      <c r="O994" s="9"/>
      <c r="P994" s="9"/>
    </row>
    <row r="995">
      <c r="L995" s="9"/>
      <c r="N995" s="9"/>
      <c r="O995" s="9"/>
      <c r="P995" s="9"/>
    </row>
    <row r="996">
      <c r="L996" s="9"/>
      <c r="N996" s="9"/>
      <c r="O996" s="9"/>
      <c r="P996" s="9"/>
    </row>
    <row r="997">
      <c r="L997" s="9"/>
      <c r="N997" s="9"/>
      <c r="O997" s="9"/>
      <c r="P997" s="9"/>
    </row>
    <row r="998">
      <c r="L998" s="9"/>
      <c r="N998" s="9"/>
      <c r="O998" s="9"/>
      <c r="P998" s="9"/>
    </row>
    <row r="999">
      <c r="L999" s="9"/>
      <c r="N999" s="9"/>
      <c r="O999" s="9"/>
      <c r="P999" s="9"/>
    </row>
    <row r="1000">
      <c r="L1000" s="9"/>
      <c r="N1000" s="9"/>
      <c r="O1000" s="9"/>
      <c r="P1000" s="9"/>
    </row>
  </sheetData>
  <autoFilter ref="$A$4:$M$4"/>
  <mergeCells count="1">
    <mergeCell ref="H2:J2"/>
  </mergeCells>
  <conditionalFormatting sqref="A5:A31 A33:A42 A45:A47 A52:A61 A63:A103 M5:M31 M33:M42 M45:M47 M52:M61 M63:M103">
    <cfRule type="cellIs" dxfId="0" priority="1" operator="equal">
      <formula>"Mandatory"</formula>
    </cfRule>
  </conditionalFormatting>
  <conditionalFormatting sqref="A5:A31 A33:A42 A45:A47 A52:A61 A63:A103 M5:M31 M33:M42 M45:M47 M52:M61 M63:M103">
    <cfRule type="cellIs" dxfId="1" priority="2" operator="equal">
      <formula>"Not Mandatory"</formula>
    </cfRule>
  </conditionalFormatting>
  <conditionalFormatting sqref="A5:A31 A33:A42 A45:A47 A52:A61 A63:A103 M5:M31 M33:M42 M45:M47 M52:M61 M63:M103">
    <cfRule type="cellIs" dxfId="2" priority="3" operator="equal">
      <formula>"Recommended"</formula>
    </cfRule>
  </conditionalFormatting>
  <conditionalFormatting sqref="M6:M31 M33:M42 M45:M47 M52:M61 M63:M103">
    <cfRule type="cellIs" dxfId="1" priority="4" operator="equal">
      <formula>"Not Mandatory"</formula>
    </cfRule>
  </conditionalFormatting>
  <conditionalFormatting sqref="M6:M31 M33:M42 M45:M47 M52:M61 M63:M103">
    <cfRule type="cellIs" dxfId="3" priority="5" operator="equal">
      <formula>"Recommended"</formula>
    </cfRule>
  </conditionalFormatting>
  <conditionalFormatting sqref="M6:M31 M33:M42 M45:M47 M52:M61 M63:M103">
    <cfRule type="cellIs" dxfId="4" priority="6" operator="equal">
      <formula>"Not Mandatory"</formula>
    </cfRule>
  </conditionalFormatting>
  <conditionalFormatting sqref="M6:M31 M33:M42 M45:M47 M52:M61 M63:M103">
    <cfRule type="cellIs" dxfId="2" priority="7" operator="equal">
      <formula>"Recommended"</formula>
    </cfRule>
  </conditionalFormatting>
  <conditionalFormatting sqref="M97">
    <cfRule type="cellIs" dxfId="1" priority="8" operator="equal">
      <formula>"Not Mandatory"</formula>
    </cfRule>
  </conditionalFormatting>
  <conditionalFormatting sqref="M97">
    <cfRule type="cellIs" dxfId="2" priority="9" operator="equal">
      <formula>"Recommended"</formula>
    </cfRule>
  </conditionalFormatting>
  <conditionalFormatting sqref="A43 M43">
    <cfRule type="cellIs" dxfId="0" priority="10" operator="equal">
      <formula>"Mandatory"</formula>
    </cfRule>
  </conditionalFormatting>
  <conditionalFormatting sqref="A43 M43">
    <cfRule type="cellIs" dxfId="1" priority="11" operator="equal">
      <formula>"Not Mandatory"</formula>
    </cfRule>
  </conditionalFormatting>
  <conditionalFormatting sqref="A43 M43">
    <cfRule type="cellIs" dxfId="2" priority="12" operator="equal">
      <formula>"Recommended"</formula>
    </cfRule>
  </conditionalFormatting>
  <conditionalFormatting sqref="M43">
    <cfRule type="cellIs" dxfId="1" priority="13" operator="equal">
      <formula>"Not Mandatory"</formula>
    </cfRule>
  </conditionalFormatting>
  <conditionalFormatting sqref="M43">
    <cfRule type="cellIs" dxfId="3" priority="14" operator="equal">
      <formula>"Recommended"</formula>
    </cfRule>
  </conditionalFormatting>
  <conditionalFormatting sqref="M43">
    <cfRule type="cellIs" dxfId="4" priority="15" operator="equal">
      <formula>"Not Mandatory"</formula>
    </cfRule>
  </conditionalFormatting>
  <conditionalFormatting sqref="M43">
    <cfRule type="cellIs" dxfId="2" priority="16" operator="equal">
      <formula>"Recommended"</formula>
    </cfRule>
  </conditionalFormatting>
  <conditionalFormatting sqref="A44 M44">
    <cfRule type="cellIs" dxfId="0" priority="17" operator="equal">
      <formula>"Mandatory"</formula>
    </cfRule>
  </conditionalFormatting>
  <conditionalFormatting sqref="A44 M44">
    <cfRule type="cellIs" dxfId="1" priority="18" operator="equal">
      <formula>"Not Mandatory"</formula>
    </cfRule>
  </conditionalFormatting>
  <conditionalFormatting sqref="A44 M44">
    <cfRule type="cellIs" dxfId="2" priority="19" operator="equal">
      <formula>"Recommended"</formula>
    </cfRule>
  </conditionalFormatting>
  <conditionalFormatting sqref="M44">
    <cfRule type="cellIs" dxfId="1" priority="20" operator="equal">
      <formula>"Not Mandatory"</formula>
    </cfRule>
  </conditionalFormatting>
  <conditionalFormatting sqref="M44">
    <cfRule type="cellIs" dxfId="3" priority="21" operator="equal">
      <formula>"Recommended"</formula>
    </cfRule>
  </conditionalFormatting>
  <conditionalFormatting sqref="M44">
    <cfRule type="cellIs" dxfId="4" priority="22" operator="equal">
      <formula>"Not Mandatory"</formula>
    </cfRule>
  </conditionalFormatting>
  <conditionalFormatting sqref="M44">
    <cfRule type="cellIs" dxfId="2" priority="23" operator="equal">
      <formula>"Recommended"</formula>
    </cfRule>
  </conditionalFormatting>
  <conditionalFormatting sqref="A48 M48">
    <cfRule type="cellIs" dxfId="0" priority="24" operator="equal">
      <formula>"Mandatory"</formula>
    </cfRule>
  </conditionalFormatting>
  <conditionalFormatting sqref="A48 M48">
    <cfRule type="cellIs" dxfId="1" priority="25" operator="equal">
      <formula>"Not Mandatory"</formula>
    </cfRule>
  </conditionalFormatting>
  <conditionalFormatting sqref="A48 M48">
    <cfRule type="cellIs" dxfId="2" priority="26" operator="equal">
      <formula>"Recommended"</formula>
    </cfRule>
  </conditionalFormatting>
  <conditionalFormatting sqref="M48">
    <cfRule type="cellIs" dxfId="1" priority="27" operator="equal">
      <formula>"Not Mandatory"</formula>
    </cfRule>
  </conditionalFormatting>
  <conditionalFormatting sqref="M48">
    <cfRule type="cellIs" dxfId="3" priority="28" operator="equal">
      <formula>"Recommended"</formula>
    </cfRule>
  </conditionalFormatting>
  <conditionalFormatting sqref="M48">
    <cfRule type="cellIs" dxfId="4" priority="29" operator="equal">
      <formula>"Not Mandatory"</formula>
    </cfRule>
  </conditionalFormatting>
  <conditionalFormatting sqref="M48">
    <cfRule type="cellIs" dxfId="2" priority="30" operator="equal">
      <formula>"Recommended"</formula>
    </cfRule>
  </conditionalFormatting>
  <conditionalFormatting sqref="A62 M62">
    <cfRule type="cellIs" dxfId="0" priority="31" operator="equal">
      <formula>"Mandatory"</formula>
    </cfRule>
  </conditionalFormatting>
  <conditionalFormatting sqref="A62 M62">
    <cfRule type="cellIs" dxfId="1" priority="32" operator="equal">
      <formula>"Not Mandatory"</formula>
    </cfRule>
  </conditionalFormatting>
  <conditionalFormatting sqref="A62 M62">
    <cfRule type="cellIs" dxfId="2" priority="33" operator="equal">
      <formula>"Recommended"</formula>
    </cfRule>
  </conditionalFormatting>
  <conditionalFormatting sqref="M62">
    <cfRule type="cellIs" dxfId="1" priority="34" operator="equal">
      <formula>"Not Mandatory"</formula>
    </cfRule>
  </conditionalFormatting>
  <conditionalFormatting sqref="M62">
    <cfRule type="cellIs" dxfId="3" priority="35" operator="equal">
      <formula>"Recommended"</formula>
    </cfRule>
  </conditionalFormatting>
  <conditionalFormatting sqref="M62">
    <cfRule type="cellIs" dxfId="4" priority="36" operator="equal">
      <formula>"Not Mandatory"</formula>
    </cfRule>
  </conditionalFormatting>
  <conditionalFormatting sqref="M62">
    <cfRule type="cellIs" dxfId="2" priority="37" operator="equal">
      <formula>"Recommended"</formula>
    </cfRule>
  </conditionalFormatting>
  <conditionalFormatting sqref="A49:A51 M49">
    <cfRule type="cellIs" dxfId="0" priority="38" operator="equal">
      <formula>"Mandatory"</formula>
    </cfRule>
  </conditionalFormatting>
  <conditionalFormatting sqref="A49:A51 M49">
    <cfRule type="cellIs" dxfId="1" priority="39" operator="equal">
      <formula>"Not Mandatory"</formula>
    </cfRule>
  </conditionalFormatting>
  <conditionalFormatting sqref="A49:A51 M49">
    <cfRule type="cellIs" dxfId="2" priority="40" operator="equal">
      <formula>"Recommended"</formula>
    </cfRule>
  </conditionalFormatting>
  <conditionalFormatting sqref="M49">
    <cfRule type="cellIs" dxfId="1" priority="41" operator="equal">
      <formula>"Not Mandatory"</formula>
    </cfRule>
  </conditionalFormatting>
  <conditionalFormatting sqref="M49">
    <cfRule type="cellIs" dxfId="3" priority="42" operator="equal">
      <formula>"Recommended"</formula>
    </cfRule>
  </conditionalFormatting>
  <conditionalFormatting sqref="M49">
    <cfRule type="cellIs" dxfId="4" priority="43" operator="equal">
      <formula>"Not Mandatory"</formula>
    </cfRule>
  </conditionalFormatting>
  <conditionalFormatting sqref="M49">
    <cfRule type="cellIs" dxfId="2" priority="44" operator="equal">
      <formula>"Recommended"</formula>
    </cfRule>
  </conditionalFormatting>
  <conditionalFormatting sqref="M50">
    <cfRule type="cellIs" dxfId="0" priority="45" operator="equal">
      <formula>"Mandatory"</formula>
    </cfRule>
  </conditionalFormatting>
  <conditionalFormatting sqref="M50">
    <cfRule type="cellIs" dxfId="1" priority="46" operator="equal">
      <formula>"Not Mandatory"</formula>
    </cfRule>
  </conditionalFormatting>
  <conditionalFormatting sqref="M50">
    <cfRule type="cellIs" dxfId="2" priority="47" operator="equal">
      <formula>"Recommended"</formula>
    </cfRule>
  </conditionalFormatting>
  <conditionalFormatting sqref="M50">
    <cfRule type="cellIs" dxfId="1" priority="48" operator="equal">
      <formula>"Not Mandatory"</formula>
    </cfRule>
  </conditionalFormatting>
  <conditionalFormatting sqref="M50">
    <cfRule type="cellIs" dxfId="3" priority="49" operator="equal">
      <formula>"Recommended"</formula>
    </cfRule>
  </conditionalFormatting>
  <conditionalFormatting sqref="M50">
    <cfRule type="cellIs" dxfId="4" priority="50" operator="equal">
      <formula>"Not Mandatory"</formula>
    </cfRule>
  </conditionalFormatting>
  <conditionalFormatting sqref="M50">
    <cfRule type="cellIs" dxfId="2" priority="51" operator="equal">
      <formula>"Recommended"</formula>
    </cfRule>
  </conditionalFormatting>
  <conditionalFormatting sqref="M51">
    <cfRule type="cellIs" dxfId="0" priority="52" operator="equal">
      <formula>"Mandatory"</formula>
    </cfRule>
  </conditionalFormatting>
  <conditionalFormatting sqref="M51">
    <cfRule type="cellIs" dxfId="1" priority="53" operator="equal">
      <formula>"Not Mandatory"</formula>
    </cfRule>
  </conditionalFormatting>
  <conditionalFormatting sqref="M51">
    <cfRule type="cellIs" dxfId="2" priority="54" operator="equal">
      <formula>"Recommended"</formula>
    </cfRule>
  </conditionalFormatting>
  <conditionalFormatting sqref="M51">
    <cfRule type="cellIs" dxfId="1" priority="55" operator="equal">
      <formula>"Not Mandatory"</formula>
    </cfRule>
  </conditionalFormatting>
  <conditionalFormatting sqref="M51">
    <cfRule type="cellIs" dxfId="3" priority="56" operator="equal">
      <formula>"Recommended"</formula>
    </cfRule>
  </conditionalFormatting>
  <conditionalFormatting sqref="M51">
    <cfRule type="cellIs" dxfId="4" priority="57" operator="equal">
      <formula>"Not Mandatory"</formula>
    </cfRule>
  </conditionalFormatting>
  <conditionalFormatting sqref="M51">
    <cfRule type="cellIs" dxfId="2" priority="58" operator="equal">
      <formula>"Recommended"</formula>
    </cfRule>
  </conditionalFormatting>
  <conditionalFormatting sqref="A32 M32">
    <cfRule type="cellIs" dxfId="0" priority="59" operator="equal">
      <formula>"Mandatory"</formula>
    </cfRule>
  </conditionalFormatting>
  <conditionalFormatting sqref="A32 M32">
    <cfRule type="cellIs" dxfId="1" priority="60" operator="equal">
      <formula>"Not Mandatory"</formula>
    </cfRule>
  </conditionalFormatting>
  <conditionalFormatting sqref="A32 M32">
    <cfRule type="cellIs" dxfId="2" priority="61" operator="equal">
      <formula>"Recommended"</formula>
    </cfRule>
  </conditionalFormatting>
  <conditionalFormatting sqref="M32">
    <cfRule type="cellIs" dxfId="1" priority="62" operator="equal">
      <formula>"Not Mandatory"</formula>
    </cfRule>
  </conditionalFormatting>
  <conditionalFormatting sqref="M32">
    <cfRule type="cellIs" dxfId="3" priority="63" operator="equal">
      <formula>"Recommended"</formula>
    </cfRule>
  </conditionalFormatting>
  <conditionalFormatting sqref="M32">
    <cfRule type="cellIs" dxfId="4" priority="64" operator="equal">
      <formula>"Not Mandatory"</formula>
    </cfRule>
  </conditionalFormatting>
  <conditionalFormatting sqref="M32">
    <cfRule type="cellIs" dxfId="2" priority="65" operator="equal">
      <formula>"Recommended"</formula>
    </cfRule>
  </conditionalFormatting>
  <dataValidations>
    <dataValidation type="list" allowBlank="1" showErrorMessage="1" sqref="L5:L103">
      <formula1>$L$1:$L$3</formula1>
    </dataValidation>
  </dataValidations>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56"/>
    <col customWidth="1" min="2" max="2" width="14.89"/>
    <col customWidth="1" min="3" max="3" width="15.44"/>
    <col customWidth="1" min="4" max="4" width="11.89"/>
    <col customWidth="1" min="5" max="5" width="15.56"/>
    <col customWidth="1" min="6" max="6" width="20.11"/>
    <col customWidth="1" min="7" max="7" width="55.11"/>
    <col customWidth="1" min="8" max="8" width="46.0"/>
    <col customWidth="1" min="9" max="9" width="7.78"/>
    <col customWidth="1" min="10" max="10" width="6.56"/>
    <col customWidth="1" min="11" max="11" width="17.44"/>
    <col customWidth="1" min="12" max="12" width="18.11"/>
    <col customWidth="1" min="13" max="13" width="17.44"/>
    <col customWidth="1" min="14" max="14" width="26.44"/>
    <col customWidth="1" min="15" max="15" width="38.44"/>
    <col customWidth="1" min="16" max="16" width="30.22"/>
    <col customWidth="1" min="17" max="17" width="24.11"/>
    <col customWidth="1" min="18" max="18" width="18.78"/>
    <col customWidth="1" min="19" max="26" width="10.67"/>
  </cols>
  <sheetData>
    <row r="1">
      <c r="N1" s="2"/>
      <c r="O1" s="2"/>
      <c r="P1" s="2"/>
      <c r="R1" s="9"/>
    </row>
    <row r="2">
      <c r="F2" s="4"/>
      <c r="G2" s="4"/>
      <c r="H2" s="4"/>
      <c r="R2" s="9"/>
    </row>
    <row r="3">
      <c r="C3" s="2"/>
      <c r="D3" s="2"/>
      <c r="G3" s="48" t="s">
        <v>325</v>
      </c>
      <c r="N3" s="2"/>
      <c r="O3" s="2"/>
      <c r="P3" s="2"/>
      <c r="R3" s="49" t="s">
        <v>326</v>
      </c>
    </row>
    <row r="4">
      <c r="A4" s="2"/>
      <c r="B4" s="2"/>
      <c r="C4" s="2"/>
      <c r="D4" s="2"/>
      <c r="E4" s="2"/>
      <c r="F4" s="2"/>
      <c r="G4" s="2"/>
      <c r="H4" s="2"/>
      <c r="I4" s="2"/>
      <c r="J4" s="2"/>
      <c r="K4" s="2"/>
      <c r="L4" s="2" t="s">
        <v>1</v>
      </c>
      <c r="M4" s="1" t="s">
        <v>0</v>
      </c>
      <c r="N4" s="2"/>
      <c r="O4" s="2"/>
      <c r="P4" s="2"/>
      <c r="Q4" s="2"/>
      <c r="R4" s="50" t="s">
        <v>327</v>
      </c>
      <c r="S4" s="2"/>
      <c r="T4" s="2"/>
      <c r="U4" s="2"/>
      <c r="V4" s="2"/>
      <c r="W4" s="2"/>
      <c r="X4" s="2"/>
      <c r="Y4" s="2"/>
      <c r="Z4" s="2"/>
    </row>
    <row r="5">
      <c r="C5" s="42" t="s">
        <v>277</v>
      </c>
      <c r="D5" s="42"/>
      <c r="E5" s="43"/>
      <c r="F5" s="33"/>
      <c r="G5" s="6" t="s">
        <v>2</v>
      </c>
      <c r="H5" s="7"/>
      <c r="I5" s="8"/>
      <c r="L5" s="17" t="s">
        <v>0</v>
      </c>
      <c r="M5" s="3" t="s">
        <v>1</v>
      </c>
      <c r="R5" s="51" t="s">
        <v>328</v>
      </c>
    </row>
    <row r="6">
      <c r="A6" s="10"/>
      <c r="B6" s="10"/>
      <c r="C6" s="2"/>
      <c r="D6" s="2"/>
      <c r="E6" s="11"/>
      <c r="F6" s="11"/>
      <c r="G6" s="11"/>
      <c r="H6" s="11"/>
      <c r="I6" s="2"/>
      <c r="J6" s="2"/>
      <c r="K6" s="52" t="s">
        <v>329</v>
      </c>
      <c r="L6" s="2" t="s">
        <v>4</v>
      </c>
      <c r="M6" s="2" t="s">
        <v>3</v>
      </c>
      <c r="N6" s="2"/>
      <c r="O6" s="2"/>
      <c r="P6" s="2"/>
      <c r="Q6" s="2"/>
      <c r="R6" s="50" t="s">
        <v>330</v>
      </c>
      <c r="S6" s="2"/>
      <c r="T6" s="2"/>
      <c r="U6" s="2"/>
      <c r="V6" s="2"/>
      <c r="W6" s="2"/>
      <c r="X6" s="2"/>
      <c r="Y6" s="2"/>
      <c r="Z6" s="2"/>
    </row>
    <row r="7">
      <c r="A7" s="44" t="s">
        <v>5</v>
      </c>
      <c r="B7" s="44" t="s">
        <v>6</v>
      </c>
      <c r="C7" s="45" t="s">
        <v>7</v>
      </c>
      <c r="D7" s="45" t="s">
        <v>8</v>
      </c>
      <c r="E7" s="45" t="s">
        <v>9</v>
      </c>
      <c r="F7" s="45" t="s">
        <v>10</v>
      </c>
      <c r="G7" s="14" t="s">
        <v>11</v>
      </c>
      <c r="H7" s="14" t="s">
        <v>12</v>
      </c>
      <c r="I7" s="15" t="s">
        <v>13</v>
      </c>
      <c r="J7" s="13" t="s">
        <v>14</v>
      </c>
      <c r="K7" s="15" t="s">
        <v>331</v>
      </c>
      <c r="L7" s="15" t="s">
        <v>15</v>
      </c>
      <c r="M7" s="12"/>
      <c r="N7" s="53" t="s">
        <v>278</v>
      </c>
      <c r="O7" s="54" t="s">
        <v>332</v>
      </c>
      <c r="P7" s="55" t="s">
        <v>333</v>
      </c>
      <c r="Q7" s="12" t="s">
        <v>334</v>
      </c>
      <c r="R7" s="56" t="s">
        <v>335</v>
      </c>
      <c r="S7" s="2"/>
      <c r="T7" s="2"/>
      <c r="U7" s="2"/>
      <c r="V7" s="2"/>
      <c r="W7" s="2"/>
      <c r="X7" s="2"/>
      <c r="Y7" s="2"/>
      <c r="Z7" s="2"/>
    </row>
    <row r="8">
      <c r="A8" s="4" t="s">
        <v>16</v>
      </c>
      <c r="B8" s="4" t="s">
        <v>17</v>
      </c>
      <c r="C8" s="2" t="s">
        <v>18</v>
      </c>
      <c r="D8" s="2" t="s">
        <v>19</v>
      </c>
      <c r="E8" s="33"/>
      <c r="F8" s="33"/>
      <c r="G8" s="42" t="s">
        <v>336</v>
      </c>
      <c r="H8" s="42" t="s">
        <v>337</v>
      </c>
      <c r="I8" s="4"/>
      <c r="J8" s="4"/>
      <c r="K8" s="4"/>
      <c r="L8" s="4"/>
      <c r="M8" s="16"/>
      <c r="Q8" s="57"/>
      <c r="R8" s="51"/>
    </row>
    <row r="9">
      <c r="A9" s="4" t="s">
        <v>16</v>
      </c>
      <c r="B9" s="4" t="s">
        <v>17</v>
      </c>
      <c r="C9" s="2" t="s">
        <v>18</v>
      </c>
      <c r="D9" s="2" t="s">
        <v>19</v>
      </c>
      <c r="E9" s="17" t="s">
        <v>20</v>
      </c>
      <c r="F9" s="17" t="s">
        <v>21</v>
      </c>
      <c r="G9" s="4" t="s">
        <v>22</v>
      </c>
      <c r="H9" s="4" t="s">
        <v>23</v>
      </c>
      <c r="I9" s="4"/>
      <c r="J9" s="4"/>
      <c r="K9" s="4"/>
      <c r="L9" s="4" t="s">
        <v>0</v>
      </c>
      <c r="M9" s="16" t="str">
        <f t="shared" ref="M9:M21" si="1">L9</f>
        <v>Mandatory</v>
      </c>
      <c r="Q9" s="58" t="s">
        <v>338</v>
      </c>
      <c r="R9" s="51" t="s">
        <v>328</v>
      </c>
    </row>
    <row r="10">
      <c r="A10" s="4" t="s">
        <v>16</v>
      </c>
      <c r="B10" s="4" t="s">
        <v>17</v>
      </c>
      <c r="C10" s="2" t="s">
        <v>18</v>
      </c>
      <c r="D10" s="2" t="s">
        <v>19</v>
      </c>
      <c r="E10" s="17" t="s">
        <v>20</v>
      </c>
      <c r="F10" s="17" t="s">
        <v>21</v>
      </c>
      <c r="G10" s="4" t="s">
        <v>24</v>
      </c>
      <c r="H10" s="4" t="s">
        <v>25</v>
      </c>
      <c r="I10" s="4"/>
      <c r="J10" s="4"/>
      <c r="K10" s="4"/>
      <c r="L10" s="4" t="s">
        <v>0</v>
      </c>
      <c r="M10" s="16" t="str">
        <f t="shared" si="1"/>
        <v>Mandatory</v>
      </c>
      <c r="Q10" s="58" t="s">
        <v>338</v>
      </c>
      <c r="R10" s="51" t="s">
        <v>328</v>
      </c>
    </row>
    <row r="11">
      <c r="A11" s="4" t="s">
        <v>16</v>
      </c>
      <c r="B11" s="4" t="s">
        <v>17</v>
      </c>
      <c r="C11" s="2" t="s">
        <v>18</v>
      </c>
      <c r="D11" s="2" t="s">
        <v>19</v>
      </c>
      <c r="E11" s="17" t="s">
        <v>20</v>
      </c>
      <c r="F11" s="17" t="s">
        <v>21</v>
      </c>
      <c r="G11" s="4" t="s">
        <v>26</v>
      </c>
      <c r="H11" s="4" t="s">
        <v>27</v>
      </c>
      <c r="I11" s="4"/>
      <c r="J11" s="4"/>
      <c r="K11" s="4"/>
      <c r="L11" s="9" t="s">
        <v>1</v>
      </c>
      <c r="M11" s="16" t="str">
        <f t="shared" si="1"/>
        <v>Recommended</v>
      </c>
      <c r="Q11" s="57" t="s">
        <v>339</v>
      </c>
      <c r="R11" s="51" t="s">
        <v>327</v>
      </c>
    </row>
    <row r="12">
      <c r="A12" s="4" t="s">
        <v>16</v>
      </c>
      <c r="B12" s="4" t="s">
        <v>17</v>
      </c>
      <c r="C12" s="2" t="s">
        <v>18</v>
      </c>
      <c r="D12" s="2" t="s">
        <v>19</v>
      </c>
      <c r="E12" s="18" t="s">
        <v>20</v>
      </c>
      <c r="F12" s="18" t="s">
        <v>21</v>
      </c>
      <c r="G12" s="59" t="s">
        <v>28</v>
      </c>
      <c r="H12" s="19" t="s">
        <v>29</v>
      </c>
      <c r="I12" s="19"/>
      <c r="J12" s="19"/>
      <c r="K12" s="19"/>
      <c r="L12" s="18" t="s">
        <v>1</v>
      </c>
      <c r="M12" s="20" t="str">
        <f t="shared" si="1"/>
        <v>Recommended</v>
      </c>
      <c r="Q12" s="58" t="s">
        <v>338</v>
      </c>
      <c r="R12" s="51" t="s">
        <v>328</v>
      </c>
    </row>
    <row r="13">
      <c r="A13" s="4" t="s">
        <v>16</v>
      </c>
      <c r="B13" s="4" t="s">
        <v>17</v>
      </c>
      <c r="C13" s="2" t="s">
        <v>18</v>
      </c>
      <c r="D13" s="2" t="s">
        <v>19</v>
      </c>
      <c r="E13" s="9" t="s">
        <v>30</v>
      </c>
      <c r="F13" s="17" t="s">
        <v>31</v>
      </c>
      <c r="G13" s="4" t="s">
        <v>32</v>
      </c>
      <c r="H13" s="4" t="s">
        <v>33</v>
      </c>
      <c r="I13" s="21"/>
      <c r="J13" s="4"/>
      <c r="K13" s="60" t="s">
        <v>340</v>
      </c>
      <c r="L13" s="9" t="s">
        <v>0</v>
      </c>
      <c r="M13" s="16" t="str">
        <f t="shared" si="1"/>
        <v>Mandatory</v>
      </c>
      <c r="Q13" s="57" t="s">
        <v>341</v>
      </c>
      <c r="R13" s="51" t="s">
        <v>327</v>
      </c>
    </row>
    <row r="14">
      <c r="A14" s="4" t="s">
        <v>16</v>
      </c>
      <c r="B14" s="4" t="s">
        <v>17</v>
      </c>
      <c r="C14" s="2" t="s">
        <v>18</v>
      </c>
      <c r="D14" s="2" t="s">
        <v>19</v>
      </c>
      <c r="E14" s="4" t="s">
        <v>30</v>
      </c>
      <c r="F14" s="17" t="s">
        <v>31</v>
      </c>
      <c r="G14" s="22" t="s">
        <v>34</v>
      </c>
      <c r="H14" s="22" t="s">
        <v>35</v>
      </c>
      <c r="I14" s="22" t="s">
        <v>36</v>
      </c>
      <c r="J14" s="4" t="s">
        <v>37</v>
      </c>
      <c r="K14" s="4"/>
      <c r="L14" s="17" t="s">
        <v>0</v>
      </c>
      <c r="M14" s="16" t="str">
        <f t="shared" si="1"/>
        <v>Mandatory</v>
      </c>
      <c r="Q14" s="57" t="s">
        <v>342</v>
      </c>
      <c r="R14" s="51" t="s">
        <v>328</v>
      </c>
    </row>
    <row r="15">
      <c r="A15" s="4" t="s">
        <v>16</v>
      </c>
      <c r="B15" s="4" t="s">
        <v>17</v>
      </c>
      <c r="C15" s="2" t="s">
        <v>18</v>
      </c>
      <c r="D15" s="2" t="s">
        <v>19</v>
      </c>
      <c r="E15" s="4" t="s">
        <v>30</v>
      </c>
      <c r="F15" s="17" t="s">
        <v>31</v>
      </c>
      <c r="G15" s="27" t="s">
        <v>343</v>
      </c>
      <c r="H15" s="22" t="s">
        <v>39</v>
      </c>
      <c r="I15" s="22" t="s">
        <v>344</v>
      </c>
      <c r="J15" s="4" t="s">
        <v>41</v>
      </c>
      <c r="K15" s="4"/>
      <c r="L15" s="17" t="s">
        <v>0</v>
      </c>
      <c r="M15" s="16" t="str">
        <f t="shared" si="1"/>
        <v>Mandatory</v>
      </c>
      <c r="Q15" s="57" t="s">
        <v>341</v>
      </c>
      <c r="R15" s="51" t="s">
        <v>328</v>
      </c>
    </row>
    <row r="16">
      <c r="A16" s="4" t="s">
        <v>16</v>
      </c>
      <c r="B16" s="4" t="s">
        <v>17</v>
      </c>
      <c r="C16" s="2" t="s">
        <v>18</v>
      </c>
      <c r="D16" s="2" t="s">
        <v>19</v>
      </c>
      <c r="E16" s="9" t="s">
        <v>30</v>
      </c>
      <c r="F16" s="17" t="s">
        <v>31</v>
      </c>
      <c r="G16" s="61" t="s">
        <v>42</v>
      </c>
      <c r="H16" s="4" t="s">
        <v>43</v>
      </c>
      <c r="I16" s="4"/>
      <c r="J16" s="4"/>
      <c r="K16" s="4"/>
      <c r="L16" s="17" t="s">
        <v>0</v>
      </c>
      <c r="M16" s="16" t="str">
        <f t="shared" si="1"/>
        <v>Mandatory</v>
      </c>
      <c r="Q16" s="57" t="s">
        <v>345</v>
      </c>
      <c r="R16" s="51" t="s">
        <v>328</v>
      </c>
    </row>
    <row r="17">
      <c r="A17" s="4" t="s">
        <v>16</v>
      </c>
      <c r="B17" s="4" t="s">
        <v>17</v>
      </c>
      <c r="C17" s="2" t="s">
        <v>18</v>
      </c>
      <c r="D17" s="2" t="s">
        <v>19</v>
      </c>
      <c r="E17" s="9" t="s">
        <v>30</v>
      </c>
      <c r="F17" s="17" t="s">
        <v>31</v>
      </c>
      <c r="G17" s="33" t="s">
        <v>346</v>
      </c>
      <c r="H17" s="4" t="s">
        <v>347</v>
      </c>
      <c r="I17" s="4"/>
      <c r="J17" s="4"/>
      <c r="K17" s="4"/>
      <c r="L17" s="17" t="s">
        <v>0</v>
      </c>
      <c r="M17" s="16" t="str">
        <f t="shared" si="1"/>
        <v>Mandatory</v>
      </c>
      <c r="Q17" s="57" t="s">
        <v>342</v>
      </c>
      <c r="R17" s="51" t="s">
        <v>328</v>
      </c>
    </row>
    <row r="18">
      <c r="A18" s="4" t="s">
        <v>16</v>
      </c>
      <c r="B18" s="4" t="s">
        <v>17</v>
      </c>
      <c r="C18" s="2" t="s">
        <v>18</v>
      </c>
      <c r="D18" s="2" t="s">
        <v>19</v>
      </c>
      <c r="E18" s="9" t="s">
        <v>30</v>
      </c>
      <c r="F18" s="17" t="s">
        <v>31</v>
      </c>
      <c r="G18" s="22" t="s">
        <v>46</v>
      </c>
      <c r="H18" s="22" t="s">
        <v>47</v>
      </c>
      <c r="I18" s="4"/>
      <c r="J18" s="4" t="s">
        <v>48</v>
      </c>
      <c r="K18" s="4"/>
      <c r="L18" s="17" t="s">
        <v>4</v>
      </c>
      <c r="M18" s="20" t="str">
        <f t="shared" si="1"/>
        <v>Not Mandatory</v>
      </c>
      <c r="Q18" s="58" t="s">
        <v>338</v>
      </c>
      <c r="R18" s="51" t="s">
        <v>328</v>
      </c>
    </row>
    <row r="19">
      <c r="A19" s="29" t="s">
        <v>16</v>
      </c>
      <c r="B19" s="29" t="s">
        <v>17</v>
      </c>
      <c r="C19" s="30" t="s">
        <v>49</v>
      </c>
      <c r="D19" s="30" t="s">
        <v>50</v>
      </c>
      <c r="E19" s="31" t="s">
        <v>51</v>
      </c>
      <c r="F19" s="31" t="s">
        <v>52</v>
      </c>
      <c r="G19" s="62" t="s">
        <v>53</v>
      </c>
      <c r="H19" s="31" t="s">
        <v>54</v>
      </c>
      <c r="I19" s="31"/>
      <c r="J19" s="31"/>
      <c r="K19" s="31"/>
      <c r="L19" s="30" t="s">
        <v>0</v>
      </c>
      <c r="M19" s="28" t="str">
        <f t="shared" si="1"/>
        <v>Mandatory</v>
      </c>
      <c r="Q19" s="57" t="s">
        <v>348</v>
      </c>
      <c r="R19" s="63" t="s">
        <v>328</v>
      </c>
      <c r="S19" s="32"/>
      <c r="T19" s="32"/>
      <c r="U19" s="32"/>
      <c r="V19" s="32"/>
      <c r="W19" s="32"/>
      <c r="X19" s="32"/>
      <c r="Y19" s="32"/>
      <c r="Z19" s="32"/>
    </row>
    <row r="20">
      <c r="A20" s="29" t="s">
        <v>16</v>
      </c>
      <c r="B20" s="29" t="s">
        <v>17</v>
      </c>
      <c r="C20" s="32" t="s">
        <v>49</v>
      </c>
      <c r="D20" s="32" t="s">
        <v>50</v>
      </c>
      <c r="E20" s="29" t="s">
        <v>51</v>
      </c>
      <c r="F20" s="29" t="s">
        <v>52</v>
      </c>
      <c r="G20" s="29" t="s">
        <v>55</v>
      </c>
      <c r="H20" s="29" t="s">
        <v>56</v>
      </c>
      <c r="I20" s="29"/>
      <c r="J20" s="29"/>
      <c r="K20" s="29"/>
      <c r="L20" s="32" t="s">
        <v>1</v>
      </c>
      <c r="M20" s="28" t="str">
        <f t="shared" si="1"/>
        <v>Recommended</v>
      </c>
      <c r="Q20" s="57" t="s">
        <v>349</v>
      </c>
      <c r="R20" s="63" t="s">
        <v>328</v>
      </c>
      <c r="S20" s="32"/>
      <c r="T20" s="32"/>
      <c r="U20" s="32"/>
      <c r="V20" s="32"/>
      <c r="W20" s="32"/>
      <c r="X20" s="32"/>
      <c r="Y20" s="32"/>
      <c r="Z20" s="32"/>
    </row>
    <row r="21">
      <c r="A21" s="29" t="s">
        <v>16</v>
      </c>
      <c r="B21" s="29" t="s">
        <v>17</v>
      </c>
      <c r="C21" s="32" t="s">
        <v>49</v>
      </c>
      <c r="D21" s="32" t="s">
        <v>50</v>
      </c>
      <c r="E21" s="29" t="s">
        <v>51</v>
      </c>
      <c r="F21" s="29" t="s">
        <v>52</v>
      </c>
      <c r="G21" s="29" t="s">
        <v>57</v>
      </c>
      <c r="H21" s="29" t="s">
        <v>58</v>
      </c>
      <c r="I21" s="29"/>
      <c r="J21" s="29"/>
      <c r="K21" s="29"/>
      <c r="L21" s="32" t="s">
        <v>1</v>
      </c>
      <c r="M21" s="28" t="str">
        <f t="shared" si="1"/>
        <v>Recommended</v>
      </c>
      <c r="Q21" s="57" t="s">
        <v>349</v>
      </c>
      <c r="R21" s="63" t="s">
        <v>328</v>
      </c>
      <c r="S21" s="32"/>
      <c r="T21" s="32"/>
      <c r="U21" s="32"/>
      <c r="V21" s="32"/>
      <c r="W21" s="32"/>
      <c r="X21" s="32"/>
      <c r="Y21" s="32"/>
      <c r="Z21" s="32"/>
    </row>
    <row r="22">
      <c r="A22" s="34" t="s">
        <v>16</v>
      </c>
      <c r="B22" s="34" t="s">
        <v>17</v>
      </c>
      <c r="C22" s="37" t="s">
        <v>49</v>
      </c>
      <c r="D22" s="37" t="s">
        <v>50</v>
      </c>
      <c r="E22" s="64"/>
      <c r="F22" s="64"/>
      <c r="G22" s="42" t="s">
        <v>336</v>
      </c>
      <c r="H22" s="42" t="s">
        <v>337</v>
      </c>
      <c r="I22" s="29"/>
      <c r="J22" s="29"/>
      <c r="K22" s="29"/>
      <c r="L22" s="32"/>
      <c r="M22" s="28"/>
      <c r="Q22" s="57"/>
      <c r="R22" s="63"/>
      <c r="S22" s="32"/>
      <c r="T22" s="32"/>
      <c r="U22" s="32"/>
      <c r="V22" s="32"/>
      <c r="W22" s="32"/>
      <c r="X22" s="32"/>
      <c r="Y22" s="32"/>
      <c r="Z22" s="32"/>
    </row>
    <row r="23">
      <c r="A23" s="34" t="s">
        <v>16</v>
      </c>
      <c r="B23" s="34" t="s">
        <v>17</v>
      </c>
      <c r="C23" s="37" t="s">
        <v>49</v>
      </c>
      <c r="D23" s="37" t="s">
        <v>50</v>
      </c>
      <c r="E23" s="34" t="s">
        <v>51</v>
      </c>
      <c r="F23" s="34" t="s">
        <v>52</v>
      </c>
      <c r="G23" s="65" t="s">
        <v>53</v>
      </c>
      <c r="H23" s="4" t="s">
        <v>54</v>
      </c>
      <c r="I23" s="4"/>
      <c r="J23" s="4"/>
      <c r="K23" s="4"/>
      <c r="L23" s="17" t="s">
        <v>0</v>
      </c>
      <c r="M23" s="28" t="str">
        <f t="shared" ref="M23:M61" si="2">L23</f>
        <v>Mandatory</v>
      </c>
      <c r="Q23" s="57" t="s">
        <v>348</v>
      </c>
      <c r="R23" s="51"/>
    </row>
    <row r="24">
      <c r="A24" s="34" t="s">
        <v>16</v>
      </c>
      <c r="B24" s="34" t="s">
        <v>17</v>
      </c>
      <c r="C24" s="37" t="s">
        <v>49</v>
      </c>
      <c r="D24" s="37" t="s">
        <v>50</v>
      </c>
      <c r="E24" s="34" t="s">
        <v>51</v>
      </c>
      <c r="F24" s="34" t="s">
        <v>52</v>
      </c>
      <c r="G24" s="4" t="s">
        <v>202</v>
      </c>
      <c r="H24" s="4" t="s">
        <v>203</v>
      </c>
      <c r="I24" s="4"/>
      <c r="J24" s="4"/>
      <c r="K24" s="4"/>
      <c r="L24" s="33" t="s">
        <v>0</v>
      </c>
      <c r="M24" s="28" t="str">
        <f t="shared" si="2"/>
        <v>Mandatory</v>
      </c>
      <c r="N24" s="17" t="s">
        <v>282</v>
      </c>
      <c r="Q24" s="57" t="s">
        <v>349</v>
      </c>
      <c r="R24" s="51"/>
    </row>
    <row r="25">
      <c r="A25" s="34" t="s">
        <v>16</v>
      </c>
      <c r="B25" s="34" t="s">
        <v>17</v>
      </c>
      <c r="C25" s="37" t="s">
        <v>49</v>
      </c>
      <c r="D25" s="37" t="s">
        <v>50</v>
      </c>
      <c r="E25" s="34" t="s">
        <v>51</v>
      </c>
      <c r="F25" s="34" t="s">
        <v>52</v>
      </c>
      <c r="G25" s="4" t="s">
        <v>204</v>
      </c>
      <c r="H25" s="4" t="s">
        <v>205</v>
      </c>
      <c r="I25" s="4"/>
      <c r="J25" s="4"/>
      <c r="K25" s="4"/>
      <c r="L25" s="33" t="s">
        <v>0</v>
      </c>
      <c r="M25" s="28" t="str">
        <f t="shared" si="2"/>
        <v>Mandatory</v>
      </c>
      <c r="N25" s="17" t="s">
        <v>282</v>
      </c>
      <c r="Q25" s="57" t="s">
        <v>349</v>
      </c>
      <c r="R25" s="51"/>
    </row>
    <row r="26">
      <c r="A26" s="34" t="s">
        <v>16</v>
      </c>
      <c r="B26" s="34" t="s">
        <v>17</v>
      </c>
      <c r="C26" s="37" t="s">
        <v>49</v>
      </c>
      <c r="D26" s="37" t="s">
        <v>50</v>
      </c>
      <c r="E26" s="34" t="s">
        <v>51</v>
      </c>
      <c r="F26" s="34" t="s">
        <v>52</v>
      </c>
      <c r="G26" s="4" t="s">
        <v>206</v>
      </c>
      <c r="H26" s="4" t="s">
        <v>207</v>
      </c>
      <c r="I26" s="4"/>
      <c r="J26" s="4"/>
      <c r="K26" s="4"/>
      <c r="L26" s="33" t="s">
        <v>0</v>
      </c>
      <c r="M26" s="28" t="str">
        <f t="shared" si="2"/>
        <v>Mandatory</v>
      </c>
      <c r="N26" s="17" t="s">
        <v>282</v>
      </c>
      <c r="Q26" s="57" t="s">
        <v>349</v>
      </c>
      <c r="R26" s="51"/>
    </row>
    <row r="27">
      <c r="A27" s="34" t="s">
        <v>16</v>
      </c>
      <c r="B27" s="34" t="s">
        <v>17</v>
      </c>
      <c r="C27" s="37" t="s">
        <v>49</v>
      </c>
      <c r="D27" s="37" t="s">
        <v>50</v>
      </c>
      <c r="E27" s="34" t="s">
        <v>51</v>
      </c>
      <c r="F27" s="34" t="s">
        <v>52</v>
      </c>
      <c r="G27" s="4" t="s">
        <v>208</v>
      </c>
      <c r="H27" s="4" t="s">
        <v>209</v>
      </c>
      <c r="I27" s="4"/>
      <c r="J27" s="4"/>
      <c r="K27" s="4"/>
      <c r="L27" s="33" t="s">
        <v>0</v>
      </c>
      <c r="M27" s="28" t="str">
        <f t="shared" si="2"/>
        <v>Mandatory</v>
      </c>
      <c r="Q27" s="57" t="s">
        <v>349</v>
      </c>
      <c r="R27" s="51"/>
    </row>
    <row r="28">
      <c r="A28" s="34" t="s">
        <v>16</v>
      </c>
      <c r="B28" s="34" t="s">
        <v>17</v>
      </c>
      <c r="C28" s="37" t="s">
        <v>49</v>
      </c>
      <c r="D28" s="37" t="s">
        <v>50</v>
      </c>
      <c r="E28" s="34" t="s">
        <v>51</v>
      </c>
      <c r="F28" s="34" t="s">
        <v>52</v>
      </c>
      <c r="G28" s="4" t="s">
        <v>210</v>
      </c>
      <c r="H28" s="4" t="s">
        <v>211</v>
      </c>
      <c r="I28" s="4"/>
      <c r="J28" s="4"/>
      <c r="K28" s="4"/>
      <c r="L28" s="33" t="s">
        <v>0</v>
      </c>
      <c r="M28" s="28" t="str">
        <f t="shared" si="2"/>
        <v>Mandatory</v>
      </c>
      <c r="Q28" s="57" t="s">
        <v>349</v>
      </c>
      <c r="R28" s="51"/>
    </row>
    <row r="29">
      <c r="A29" s="34" t="s">
        <v>16</v>
      </c>
      <c r="B29" s="34" t="s">
        <v>17</v>
      </c>
      <c r="C29" s="37" t="s">
        <v>49</v>
      </c>
      <c r="D29" s="37" t="s">
        <v>50</v>
      </c>
      <c r="E29" s="34" t="s">
        <v>51</v>
      </c>
      <c r="F29" s="34" t="s">
        <v>52</v>
      </c>
      <c r="G29" s="4" t="s">
        <v>212</v>
      </c>
      <c r="H29" s="4" t="s">
        <v>213</v>
      </c>
      <c r="I29" s="4"/>
      <c r="J29" s="4"/>
      <c r="K29" s="4"/>
      <c r="L29" s="33" t="s">
        <v>0</v>
      </c>
      <c r="M29" s="28" t="str">
        <f t="shared" si="2"/>
        <v>Mandatory</v>
      </c>
      <c r="N29" s="17" t="s">
        <v>282</v>
      </c>
      <c r="Q29" s="57" t="s">
        <v>349</v>
      </c>
      <c r="R29" s="51"/>
    </row>
    <row r="30">
      <c r="A30" s="34" t="s">
        <v>16</v>
      </c>
      <c r="B30" s="34" t="s">
        <v>17</v>
      </c>
      <c r="C30" s="37" t="s">
        <v>49</v>
      </c>
      <c r="D30" s="37" t="s">
        <v>50</v>
      </c>
      <c r="E30" s="42" t="s">
        <v>283</v>
      </c>
      <c r="F30" s="46" t="s">
        <v>284</v>
      </c>
      <c r="G30" s="66" t="s">
        <v>285</v>
      </c>
      <c r="H30" s="48" t="s">
        <v>286</v>
      </c>
      <c r="I30" s="4"/>
      <c r="J30" s="4"/>
      <c r="K30" s="4"/>
      <c r="L30" s="17" t="s">
        <v>0</v>
      </c>
      <c r="M30" s="28" t="str">
        <f t="shared" si="2"/>
        <v>Mandatory</v>
      </c>
      <c r="N30" s="17" t="s">
        <v>287</v>
      </c>
      <c r="Q30" s="57" t="s">
        <v>349</v>
      </c>
      <c r="R30" s="51"/>
    </row>
    <row r="31">
      <c r="A31" s="34" t="s">
        <v>16</v>
      </c>
      <c r="B31" s="34" t="s">
        <v>17</v>
      </c>
      <c r="C31" s="37" t="s">
        <v>49</v>
      </c>
      <c r="D31" s="37" t="s">
        <v>50</v>
      </c>
      <c r="E31" s="34" t="s">
        <v>51</v>
      </c>
      <c r="F31" s="34" t="s">
        <v>52</v>
      </c>
      <c r="G31" s="34" t="s">
        <v>214</v>
      </c>
      <c r="H31" s="34" t="s">
        <v>215</v>
      </c>
      <c r="I31" s="34"/>
      <c r="J31" s="34"/>
      <c r="K31" s="34"/>
      <c r="L31" s="33" t="s">
        <v>0</v>
      </c>
      <c r="M31" s="28" t="str">
        <f t="shared" si="2"/>
        <v>Mandatory</v>
      </c>
      <c r="Q31" s="57" t="s">
        <v>349</v>
      </c>
      <c r="R31" s="67"/>
      <c r="S31" s="37"/>
      <c r="T31" s="37"/>
      <c r="U31" s="37"/>
      <c r="V31" s="37"/>
      <c r="W31" s="37"/>
      <c r="X31" s="37"/>
      <c r="Y31" s="37"/>
      <c r="Z31" s="37"/>
    </row>
    <row r="32">
      <c r="A32" s="34" t="s">
        <v>16</v>
      </c>
      <c r="B32" s="34" t="s">
        <v>17</v>
      </c>
      <c r="C32" s="37" t="s">
        <v>49</v>
      </c>
      <c r="D32" s="37" t="s">
        <v>50</v>
      </c>
      <c r="E32" s="34" t="s">
        <v>51</v>
      </c>
      <c r="F32" s="34" t="s">
        <v>52</v>
      </c>
      <c r="G32" s="34" t="s">
        <v>216</v>
      </c>
      <c r="H32" s="34" t="s">
        <v>217</v>
      </c>
      <c r="I32" s="34"/>
      <c r="J32" s="34"/>
      <c r="K32" s="34"/>
      <c r="L32" s="9" t="s">
        <v>1</v>
      </c>
      <c r="M32" s="28" t="str">
        <f t="shared" si="2"/>
        <v>Recommended</v>
      </c>
      <c r="Q32" s="57" t="s">
        <v>349</v>
      </c>
      <c r="R32" s="67"/>
      <c r="S32" s="37"/>
      <c r="T32" s="37"/>
      <c r="U32" s="37"/>
      <c r="V32" s="37"/>
      <c r="W32" s="37"/>
      <c r="X32" s="37"/>
      <c r="Y32" s="37"/>
      <c r="Z32" s="37"/>
    </row>
    <row r="33">
      <c r="A33" s="34" t="s">
        <v>16</v>
      </c>
      <c r="B33" s="34" t="s">
        <v>17</v>
      </c>
      <c r="C33" s="37" t="s">
        <v>49</v>
      </c>
      <c r="D33" s="37" t="s">
        <v>50</v>
      </c>
      <c r="E33" s="34" t="s">
        <v>51</v>
      </c>
      <c r="F33" s="34" t="s">
        <v>52</v>
      </c>
      <c r="G33" s="34" t="s">
        <v>218</v>
      </c>
      <c r="H33" s="34" t="s">
        <v>219</v>
      </c>
      <c r="I33" s="34"/>
      <c r="J33" s="34"/>
      <c r="K33" s="34"/>
      <c r="L33" s="9" t="s">
        <v>1</v>
      </c>
      <c r="M33" s="28" t="str">
        <f t="shared" si="2"/>
        <v>Recommended</v>
      </c>
      <c r="Q33" s="57" t="s">
        <v>349</v>
      </c>
      <c r="R33" s="67"/>
      <c r="S33" s="37"/>
      <c r="T33" s="37"/>
      <c r="U33" s="37"/>
      <c r="V33" s="37"/>
      <c r="W33" s="37"/>
      <c r="X33" s="37"/>
      <c r="Y33" s="37"/>
      <c r="Z33" s="37"/>
    </row>
    <row r="34">
      <c r="A34" s="34" t="s">
        <v>16</v>
      </c>
      <c r="B34" s="34" t="s">
        <v>17</v>
      </c>
      <c r="C34" s="37" t="s">
        <v>49</v>
      </c>
      <c r="D34" s="37" t="s">
        <v>50</v>
      </c>
      <c r="E34" s="34" t="s">
        <v>51</v>
      </c>
      <c r="F34" s="34" t="s">
        <v>52</v>
      </c>
      <c r="G34" s="34" t="s">
        <v>220</v>
      </c>
      <c r="H34" s="34" t="s">
        <v>221</v>
      </c>
      <c r="I34" s="34"/>
      <c r="J34" s="34"/>
      <c r="K34" s="34"/>
      <c r="L34" s="9" t="s">
        <v>1</v>
      </c>
      <c r="M34" s="28" t="str">
        <f t="shared" si="2"/>
        <v>Recommended</v>
      </c>
      <c r="Q34" s="57" t="s">
        <v>349</v>
      </c>
      <c r="R34" s="67"/>
      <c r="S34" s="37"/>
      <c r="T34" s="37"/>
      <c r="U34" s="37"/>
      <c r="V34" s="37"/>
      <c r="W34" s="37"/>
      <c r="X34" s="37"/>
      <c r="Y34" s="37"/>
      <c r="Z34" s="37"/>
    </row>
    <row r="35">
      <c r="A35" s="34" t="s">
        <v>16</v>
      </c>
      <c r="B35" s="34" t="s">
        <v>17</v>
      </c>
      <c r="C35" s="37" t="s">
        <v>49</v>
      </c>
      <c r="D35" s="37" t="s">
        <v>50</v>
      </c>
      <c r="E35" s="34" t="s">
        <v>51</v>
      </c>
      <c r="F35" s="34" t="s">
        <v>52</v>
      </c>
      <c r="G35" s="34" t="s">
        <v>222</v>
      </c>
      <c r="H35" s="34" t="s">
        <v>223</v>
      </c>
      <c r="I35" s="34"/>
      <c r="J35" s="34"/>
      <c r="K35" s="34"/>
      <c r="L35" s="9" t="s">
        <v>1</v>
      </c>
      <c r="M35" s="28" t="str">
        <f t="shared" si="2"/>
        <v>Recommended</v>
      </c>
      <c r="Q35" s="57" t="s">
        <v>349</v>
      </c>
      <c r="R35" s="67"/>
      <c r="S35" s="37"/>
      <c r="T35" s="37"/>
      <c r="U35" s="37"/>
      <c r="V35" s="37"/>
      <c r="W35" s="37"/>
      <c r="X35" s="37"/>
      <c r="Y35" s="37"/>
      <c r="Z35" s="37"/>
    </row>
    <row r="36">
      <c r="A36" s="34" t="s">
        <v>16</v>
      </c>
      <c r="B36" s="34" t="s">
        <v>17</v>
      </c>
      <c r="C36" s="37" t="s">
        <v>49</v>
      </c>
      <c r="D36" s="37" t="s">
        <v>50</v>
      </c>
      <c r="E36" s="34" t="s">
        <v>51</v>
      </c>
      <c r="F36" s="34" t="s">
        <v>52</v>
      </c>
      <c r="G36" s="34" t="s">
        <v>224</v>
      </c>
      <c r="H36" s="34" t="s">
        <v>225</v>
      </c>
      <c r="I36" s="34"/>
      <c r="J36" s="34"/>
      <c r="K36" s="34"/>
      <c r="L36" s="9" t="s">
        <v>1</v>
      </c>
      <c r="M36" s="28" t="str">
        <f t="shared" si="2"/>
        <v>Recommended</v>
      </c>
      <c r="Q36" s="57" t="s">
        <v>349</v>
      </c>
      <c r="R36" s="67"/>
      <c r="S36" s="37"/>
      <c r="T36" s="37"/>
      <c r="U36" s="37"/>
      <c r="V36" s="37"/>
      <c r="W36" s="37"/>
      <c r="X36" s="37"/>
      <c r="Y36" s="37"/>
      <c r="Z36" s="37"/>
    </row>
    <row r="37">
      <c r="A37" s="34" t="s">
        <v>16</v>
      </c>
      <c r="B37" s="34" t="s">
        <v>17</v>
      </c>
      <c r="C37" s="37" t="s">
        <v>49</v>
      </c>
      <c r="D37" s="37" t="s">
        <v>50</v>
      </c>
      <c r="E37" s="34" t="s">
        <v>51</v>
      </c>
      <c r="F37" s="34" t="s">
        <v>52</v>
      </c>
      <c r="G37" s="48" t="s">
        <v>288</v>
      </c>
      <c r="H37" s="48" t="s">
        <v>289</v>
      </c>
      <c r="I37" s="34"/>
      <c r="J37" s="34"/>
      <c r="K37" s="34"/>
      <c r="L37" s="17" t="s">
        <v>0</v>
      </c>
      <c r="M37" s="28" t="str">
        <f t="shared" si="2"/>
        <v>Mandatory</v>
      </c>
      <c r="N37" s="17" t="s">
        <v>290</v>
      </c>
      <c r="Q37" s="57" t="s">
        <v>349</v>
      </c>
      <c r="R37" s="67"/>
      <c r="S37" s="37"/>
      <c r="T37" s="37"/>
      <c r="U37" s="37"/>
      <c r="V37" s="37"/>
      <c r="W37" s="37"/>
      <c r="X37" s="37"/>
      <c r="Y37" s="37"/>
      <c r="Z37" s="37"/>
    </row>
    <row r="38">
      <c r="A38" s="34" t="s">
        <v>16</v>
      </c>
      <c r="B38" s="34" t="s">
        <v>17</v>
      </c>
      <c r="C38" s="37" t="s">
        <v>49</v>
      </c>
      <c r="D38" s="37" t="s">
        <v>50</v>
      </c>
      <c r="E38" s="34" t="s">
        <v>51</v>
      </c>
      <c r="F38" s="34" t="s">
        <v>52</v>
      </c>
      <c r="G38" s="34" t="s">
        <v>226</v>
      </c>
      <c r="H38" s="34" t="s">
        <v>227</v>
      </c>
      <c r="I38" s="34"/>
      <c r="J38" s="34"/>
      <c r="K38" s="34"/>
      <c r="L38" s="9" t="s">
        <v>1</v>
      </c>
      <c r="M38" s="28" t="str">
        <f t="shared" si="2"/>
        <v>Recommended</v>
      </c>
      <c r="Q38" s="57" t="s">
        <v>349</v>
      </c>
      <c r="R38" s="67"/>
      <c r="S38" s="37"/>
      <c r="T38" s="37"/>
      <c r="U38" s="37"/>
      <c r="V38" s="37"/>
      <c r="W38" s="37"/>
      <c r="X38" s="37"/>
      <c r="Y38" s="37"/>
      <c r="Z38" s="37"/>
    </row>
    <row r="39">
      <c r="A39" s="34" t="s">
        <v>16</v>
      </c>
      <c r="B39" s="34" t="s">
        <v>17</v>
      </c>
      <c r="C39" s="37" t="s">
        <v>49</v>
      </c>
      <c r="D39" s="37" t="s">
        <v>50</v>
      </c>
      <c r="E39" s="34" t="s">
        <v>51</v>
      </c>
      <c r="F39" s="34" t="s">
        <v>52</v>
      </c>
      <c r="G39" s="34" t="s">
        <v>228</v>
      </c>
      <c r="H39" s="34" t="s">
        <v>229</v>
      </c>
      <c r="I39" s="34"/>
      <c r="J39" s="34"/>
      <c r="K39" s="34"/>
      <c r="L39" s="9" t="s">
        <v>1</v>
      </c>
      <c r="M39" s="28" t="str">
        <f t="shared" si="2"/>
        <v>Recommended</v>
      </c>
      <c r="Q39" s="57" t="s">
        <v>349</v>
      </c>
      <c r="R39" s="67"/>
      <c r="S39" s="37"/>
      <c r="T39" s="37"/>
      <c r="U39" s="37"/>
      <c r="V39" s="37"/>
      <c r="W39" s="37"/>
      <c r="X39" s="37"/>
      <c r="Y39" s="37"/>
      <c r="Z39" s="37"/>
    </row>
    <row r="40">
      <c r="A40" s="34" t="s">
        <v>16</v>
      </c>
      <c r="B40" s="34" t="s">
        <v>17</v>
      </c>
      <c r="C40" s="37" t="s">
        <v>49</v>
      </c>
      <c r="D40" s="37" t="s">
        <v>50</v>
      </c>
      <c r="E40" s="34" t="s">
        <v>51</v>
      </c>
      <c r="F40" s="34" t="s">
        <v>52</v>
      </c>
      <c r="G40" s="34" t="s">
        <v>230</v>
      </c>
      <c r="H40" s="34" t="s">
        <v>231</v>
      </c>
      <c r="I40" s="34"/>
      <c r="J40" s="34"/>
      <c r="K40" s="34"/>
      <c r="L40" s="9" t="s">
        <v>1</v>
      </c>
      <c r="M40" s="28" t="str">
        <f t="shared" si="2"/>
        <v>Recommended</v>
      </c>
      <c r="Q40" s="57" t="s">
        <v>349</v>
      </c>
      <c r="R40" s="67"/>
      <c r="S40" s="37"/>
      <c r="T40" s="37"/>
      <c r="U40" s="37"/>
      <c r="V40" s="37"/>
      <c r="W40" s="37"/>
      <c r="X40" s="37"/>
      <c r="Y40" s="37"/>
      <c r="Z40" s="37"/>
    </row>
    <row r="41">
      <c r="A41" s="34" t="s">
        <v>16</v>
      </c>
      <c r="B41" s="34" t="s">
        <v>17</v>
      </c>
      <c r="C41" s="37" t="s">
        <v>49</v>
      </c>
      <c r="D41" s="37" t="s">
        <v>50</v>
      </c>
      <c r="E41" s="34" t="s">
        <v>51</v>
      </c>
      <c r="F41" s="34" t="s">
        <v>52</v>
      </c>
      <c r="G41" s="34" t="s">
        <v>232</v>
      </c>
      <c r="H41" s="34" t="s">
        <v>233</v>
      </c>
      <c r="I41" s="34"/>
      <c r="J41" s="34"/>
      <c r="K41" s="34"/>
      <c r="L41" s="9" t="s">
        <v>1</v>
      </c>
      <c r="M41" s="28" t="str">
        <f t="shared" si="2"/>
        <v>Recommended</v>
      </c>
      <c r="Q41" s="57" t="s">
        <v>349</v>
      </c>
      <c r="R41" s="67"/>
      <c r="S41" s="37"/>
      <c r="T41" s="37"/>
      <c r="U41" s="37"/>
      <c r="V41" s="37"/>
      <c r="W41" s="37"/>
      <c r="X41" s="37"/>
      <c r="Y41" s="37"/>
      <c r="Z41" s="37"/>
    </row>
    <row r="42">
      <c r="A42" s="34" t="s">
        <v>16</v>
      </c>
      <c r="B42" s="34" t="s">
        <v>17</v>
      </c>
      <c r="C42" s="37" t="s">
        <v>49</v>
      </c>
      <c r="D42" s="37" t="s">
        <v>50</v>
      </c>
      <c r="E42" s="34" t="s">
        <v>51</v>
      </c>
      <c r="F42" s="34" t="s">
        <v>52</v>
      </c>
      <c r="G42" s="34" t="s">
        <v>234</v>
      </c>
      <c r="H42" s="34" t="s">
        <v>235</v>
      </c>
      <c r="I42" s="34"/>
      <c r="J42" s="34"/>
      <c r="K42" s="34"/>
      <c r="L42" s="9" t="s">
        <v>1</v>
      </c>
      <c r="M42" s="28" t="str">
        <f t="shared" si="2"/>
        <v>Recommended</v>
      </c>
      <c r="Q42" s="57" t="s">
        <v>349</v>
      </c>
      <c r="R42" s="67"/>
      <c r="S42" s="37"/>
      <c r="T42" s="37"/>
      <c r="U42" s="37"/>
      <c r="V42" s="37"/>
      <c r="W42" s="37"/>
      <c r="X42" s="37"/>
      <c r="Y42" s="37"/>
      <c r="Z42" s="37"/>
    </row>
    <row r="43">
      <c r="A43" s="34" t="s">
        <v>16</v>
      </c>
      <c r="B43" s="34" t="s">
        <v>17</v>
      </c>
      <c r="C43" s="37" t="s">
        <v>49</v>
      </c>
      <c r="D43" s="37" t="s">
        <v>50</v>
      </c>
      <c r="E43" s="34" t="s">
        <v>51</v>
      </c>
      <c r="F43" s="34" t="s">
        <v>52</v>
      </c>
      <c r="G43" s="34" t="s">
        <v>350</v>
      </c>
      <c r="H43" s="34" t="s">
        <v>351</v>
      </c>
      <c r="I43" s="34"/>
      <c r="J43" s="34"/>
      <c r="K43" s="34"/>
      <c r="L43" s="9" t="s">
        <v>0</v>
      </c>
      <c r="M43" s="28" t="str">
        <f t="shared" si="2"/>
        <v>Mandatory</v>
      </c>
      <c r="Q43" s="57" t="s">
        <v>349</v>
      </c>
      <c r="R43" s="67"/>
      <c r="S43" s="37"/>
      <c r="T43" s="37"/>
      <c r="U43" s="37"/>
      <c r="V43" s="37"/>
      <c r="W43" s="37"/>
      <c r="X43" s="37"/>
      <c r="Y43" s="37"/>
      <c r="Z43" s="37"/>
    </row>
    <row r="44">
      <c r="A44" s="34" t="s">
        <v>16</v>
      </c>
      <c r="B44" s="34" t="s">
        <v>17</v>
      </c>
      <c r="C44" s="37" t="s">
        <v>49</v>
      </c>
      <c r="D44" s="37" t="s">
        <v>50</v>
      </c>
      <c r="E44" s="34" t="s">
        <v>51</v>
      </c>
      <c r="F44" s="34" t="s">
        <v>52</v>
      </c>
      <c r="G44" s="34" t="s">
        <v>352</v>
      </c>
      <c r="H44" s="34" t="s">
        <v>353</v>
      </c>
      <c r="I44" s="34"/>
      <c r="J44" s="34"/>
      <c r="K44" s="34"/>
      <c r="L44" s="9" t="s">
        <v>0</v>
      </c>
      <c r="M44" s="28" t="str">
        <f t="shared" si="2"/>
        <v>Mandatory</v>
      </c>
      <c r="Q44" s="57" t="s">
        <v>349</v>
      </c>
      <c r="R44" s="67"/>
      <c r="S44" s="37"/>
      <c r="T44" s="37"/>
      <c r="U44" s="37"/>
      <c r="V44" s="37"/>
      <c r="W44" s="37"/>
      <c r="X44" s="37"/>
      <c r="Y44" s="37"/>
      <c r="Z44" s="37"/>
    </row>
    <row r="45">
      <c r="A45" s="34" t="s">
        <v>16</v>
      </c>
      <c r="B45" s="34" t="s">
        <v>17</v>
      </c>
      <c r="C45" s="37" t="s">
        <v>49</v>
      </c>
      <c r="D45" s="37" t="s">
        <v>50</v>
      </c>
      <c r="E45" s="34" t="s">
        <v>51</v>
      </c>
      <c r="F45" s="34" t="s">
        <v>52</v>
      </c>
      <c r="G45" s="34" t="s">
        <v>354</v>
      </c>
      <c r="H45" s="34" t="s">
        <v>239</v>
      </c>
      <c r="I45" s="34"/>
      <c r="J45" s="34"/>
      <c r="K45" s="34"/>
      <c r="L45" s="33" t="s">
        <v>0</v>
      </c>
      <c r="M45" s="28" t="str">
        <f t="shared" si="2"/>
        <v>Mandatory</v>
      </c>
      <c r="N45" s="17" t="s">
        <v>292</v>
      </c>
      <c r="Q45" s="57" t="s">
        <v>355</v>
      </c>
      <c r="R45" s="67"/>
      <c r="S45" s="37"/>
      <c r="T45" s="37"/>
      <c r="U45" s="37"/>
      <c r="V45" s="37"/>
      <c r="W45" s="37"/>
      <c r="X45" s="37"/>
      <c r="Y45" s="37"/>
      <c r="Z45" s="37"/>
    </row>
    <row r="46">
      <c r="A46" s="34" t="s">
        <v>16</v>
      </c>
      <c r="B46" s="34" t="s">
        <v>17</v>
      </c>
      <c r="C46" s="37" t="s">
        <v>49</v>
      </c>
      <c r="D46" s="37" t="s">
        <v>50</v>
      </c>
      <c r="E46" s="34" t="s">
        <v>51</v>
      </c>
      <c r="F46" s="34" t="s">
        <v>52</v>
      </c>
      <c r="G46" s="34" t="s">
        <v>356</v>
      </c>
      <c r="H46" s="34" t="s">
        <v>357</v>
      </c>
      <c r="I46" s="34"/>
      <c r="J46" s="34"/>
      <c r="K46" s="34"/>
      <c r="L46" s="33" t="s">
        <v>0</v>
      </c>
      <c r="M46" s="28" t="str">
        <f t="shared" si="2"/>
        <v>Mandatory</v>
      </c>
      <c r="N46" s="17" t="s">
        <v>292</v>
      </c>
      <c r="Q46" s="57" t="s">
        <v>355</v>
      </c>
      <c r="R46" s="67"/>
      <c r="S46" s="37"/>
      <c r="T46" s="37"/>
      <c r="U46" s="37"/>
      <c r="V46" s="37"/>
      <c r="W46" s="37"/>
      <c r="X46" s="37"/>
      <c r="Y46" s="37"/>
      <c r="Z46" s="37"/>
    </row>
    <row r="47">
      <c r="A47" s="34" t="s">
        <v>16</v>
      </c>
      <c r="B47" s="34" t="s">
        <v>17</v>
      </c>
      <c r="C47" s="37" t="s">
        <v>49</v>
      </c>
      <c r="D47" s="37" t="s">
        <v>50</v>
      </c>
      <c r="E47" s="34" t="s">
        <v>51</v>
      </c>
      <c r="F47" s="34" t="s">
        <v>52</v>
      </c>
      <c r="G47" s="34" t="s">
        <v>358</v>
      </c>
      <c r="H47" s="34" t="s">
        <v>359</v>
      </c>
      <c r="I47" s="34"/>
      <c r="J47" s="34"/>
      <c r="K47" s="34"/>
      <c r="L47" s="33" t="s">
        <v>0</v>
      </c>
      <c r="M47" s="28" t="str">
        <f t="shared" si="2"/>
        <v>Mandatory</v>
      </c>
      <c r="P47" s="37"/>
      <c r="Q47" s="57" t="s">
        <v>355</v>
      </c>
      <c r="R47" s="67"/>
      <c r="S47" s="37"/>
      <c r="T47" s="37"/>
      <c r="U47" s="37"/>
      <c r="V47" s="37"/>
      <c r="W47" s="37"/>
      <c r="X47" s="37"/>
      <c r="Y47" s="37"/>
      <c r="Z47" s="37"/>
    </row>
    <row r="48">
      <c r="A48" s="34" t="s">
        <v>16</v>
      </c>
      <c r="B48" s="34" t="s">
        <v>17</v>
      </c>
      <c r="C48" s="37" t="s">
        <v>49</v>
      </c>
      <c r="D48" s="37" t="s">
        <v>50</v>
      </c>
      <c r="E48" s="34" t="s">
        <v>51</v>
      </c>
      <c r="F48" s="34" t="s">
        <v>52</v>
      </c>
      <c r="G48" s="34" t="s">
        <v>360</v>
      </c>
      <c r="H48" s="34" t="s">
        <v>361</v>
      </c>
      <c r="I48" s="34"/>
      <c r="J48" s="34"/>
      <c r="K48" s="34"/>
      <c r="L48" s="33" t="s">
        <v>0</v>
      </c>
      <c r="M48" s="28" t="str">
        <f t="shared" si="2"/>
        <v>Mandatory</v>
      </c>
      <c r="P48" s="37"/>
      <c r="Q48" s="57" t="s">
        <v>355</v>
      </c>
      <c r="R48" s="67"/>
      <c r="S48" s="37"/>
      <c r="T48" s="37"/>
      <c r="U48" s="37"/>
      <c r="V48" s="37"/>
      <c r="W48" s="37"/>
      <c r="X48" s="37"/>
      <c r="Y48" s="37"/>
      <c r="Z48" s="37"/>
    </row>
    <row r="49">
      <c r="A49" s="34" t="s">
        <v>16</v>
      </c>
      <c r="B49" s="34" t="s">
        <v>17</v>
      </c>
      <c r="C49" s="37" t="s">
        <v>49</v>
      </c>
      <c r="D49" s="37" t="s">
        <v>50</v>
      </c>
      <c r="E49" s="34" t="s">
        <v>51</v>
      </c>
      <c r="F49" s="34" t="s">
        <v>52</v>
      </c>
      <c r="G49" s="34" t="s">
        <v>362</v>
      </c>
      <c r="H49" s="34" t="s">
        <v>363</v>
      </c>
      <c r="I49" s="34"/>
      <c r="J49" s="34"/>
      <c r="K49" s="34"/>
      <c r="L49" s="33" t="s">
        <v>0</v>
      </c>
      <c r="M49" s="28" t="str">
        <f t="shared" si="2"/>
        <v>Mandatory</v>
      </c>
      <c r="P49" s="37"/>
      <c r="Q49" s="57" t="s">
        <v>355</v>
      </c>
      <c r="R49" s="67"/>
      <c r="S49" s="37"/>
      <c r="T49" s="37"/>
      <c r="U49" s="37"/>
      <c r="V49" s="37"/>
      <c r="W49" s="37"/>
      <c r="X49" s="37"/>
      <c r="Y49" s="37"/>
      <c r="Z49" s="37"/>
    </row>
    <row r="50">
      <c r="A50" s="34" t="s">
        <v>16</v>
      </c>
      <c r="B50" s="34" t="s">
        <v>17</v>
      </c>
      <c r="C50" s="37" t="s">
        <v>49</v>
      </c>
      <c r="D50" s="37" t="s">
        <v>50</v>
      </c>
      <c r="E50" s="34" t="s">
        <v>51</v>
      </c>
      <c r="F50" s="34" t="s">
        <v>52</v>
      </c>
      <c r="G50" s="34" t="s">
        <v>364</v>
      </c>
      <c r="H50" s="34" t="s">
        <v>291</v>
      </c>
      <c r="I50" s="34"/>
      <c r="J50" s="34"/>
      <c r="K50" s="34"/>
      <c r="L50" s="9" t="s">
        <v>0</v>
      </c>
      <c r="M50" s="28" t="str">
        <f t="shared" si="2"/>
        <v>Mandatory</v>
      </c>
      <c r="P50" s="37"/>
      <c r="Q50" s="57" t="s">
        <v>345</v>
      </c>
      <c r="R50" s="67"/>
      <c r="S50" s="37"/>
      <c r="T50" s="37"/>
      <c r="U50" s="37"/>
      <c r="V50" s="37"/>
      <c r="W50" s="37"/>
      <c r="X50" s="37"/>
      <c r="Y50" s="37"/>
      <c r="Z50" s="37"/>
    </row>
    <row r="51">
      <c r="A51" s="34" t="s">
        <v>16</v>
      </c>
      <c r="B51" s="34" t="s">
        <v>17</v>
      </c>
      <c r="C51" s="37" t="s">
        <v>49</v>
      </c>
      <c r="D51" s="37" t="s">
        <v>50</v>
      </c>
      <c r="E51" s="34" t="s">
        <v>51</v>
      </c>
      <c r="F51" s="34" t="s">
        <v>52</v>
      </c>
      <c r="G51" s="34" t="s">
        <v>242</v>
      </c>
      <c r="H51" s="34" t="s">
        <v>243</v>
      </c>
      <c r="I51" s="34"/>
      <c r="J51" s="34"/>
      <c r="K51" s="34"/>
      <c r="L51" s="9" t="s">
        <v>1</v>
      </c>
      <c r="M51" s="28" t="str">
        <f t="shared" si="2"/>
        <v>Recommended</v>
      </c>
      <c r="P51" s="37"/>
      <c r="Q51" s="57" t="s">
        <v>345</v>
      </c>
      <c r="R51" s="67"/>
      <c r="S51" s="37"/>
      <c r="T51" s="37"/>
      <c r="U51" s="37"/>
      <c r="V51" s="37"/>
      <c r="W51" s="37"/>
      <c r="X51" s="37"/>
      <c r="Y51" s="37"/>
      <c r="Z51" s="37"/>
    </row>
    <row r="52">
      <c r="A52" s="34" t="s">
        <v>16</v>
      </c>
      <c r="B52" s="34" t="s">
        <v>17</v>
      </c>
      <c r="C52" s="37" t="s">
        <v>49</v>
      </c>
      <c r="D52" s="37" t="s">
        <v>50</v>
      </c>
      <c r="E52" s="34" t="s">
        <v>51</v>
      </c>
      <c r="F52" s="34" t="s">
        <v>52</v>
      </c>
      <c r="G52" s="34" t="s">
        <v>244</v>
      </c>
      <c r="H52" s="34" t="s">
        <v>245</v>
      </c>
      <c r="I52" s="34"/>
      <c r="J52" s="34" t="s">
        <v>106</v>
      </c>
      <c r="K52" s="34"/>
      <c r="L52" s="9" t="s">
        <v>1</v>
      </c>
      <c r="M52" s="28" t="str">
        <f t="shared" si="2"/>
        <v>Recommended</v>
      </c>
      <c r="N52" s="17" t="s">
        <v>365</v>
      </c>
      <c r="P52" s="17" t="s">
        <v>294</v>
      </c>
      <c r="Q52" s="57" t="s">
        <v>345</v>
      </c>
      <c r="R52" s="67"/>
      <c r="S52" s="37"/>
      <c r="T52" s="37"/>
      <c r="U52" s="37"/>
      <c r="V52" s="37"/>
      <c r="W52" s="37"/>
      <c r="X52" s="37"/>
      <c r="Y52" s="37"/>
      <c r="Z52" s="37"/>
    </row>
    <row r="53">
      <c r="A53" s="34" t="s">
        <v>16</v>
      </c>
      <c r="B53" s="34" t="s">
        <v>17</v>
      </c>
      <c r="C53" s="37" t="s">
        <v>49</v>
      </c>
      <c r="D53" s="37" t="s">
        <v>50</v>
      </c>
      <c r="E53" s="34" t="s">
        <v>51</v>
      </c>
      <c r="F53" s="34" t="s">
        <v>52</v>
      </c>
      <c r="G53" s="34" t="s">
        <v>295</v>
      </c>
      <c r="H53" s="34" t="s">
        <v>296</v>
      </c>
      <c r="I53" s="34"/>
      <c r="J53" s="34" t="s">
        <v>106</v>
      </c>
      <c r="K53" s="34"/>
      <c r="L53" s="9" t="s">
        <v>1</v>
      </c>
      <c r="M53" s="28" t="str">
        <f t="shared" si="2"/>
        <v>Recommended</v>
      </c>
      <c r="N53" s="17" t="s">
        <v>365</v>
      </c>
      <c r="P53" s="17" t="s">
        <v>294</v>
      </c>
      <c r="Q53" s="57" t="s">
        <v>345</v>
      </c>
      <c r="R53" s="67"/>
      <c r="S53" s="37"/>
      <c r="T53" s="37"/>
      <c r="U53" s="37"/>
      <c r="V53" s="37"/>
      <c r="W53" s="37"/>
      <c r="X53" s="37"/>
      <c r="Y53" s="37"/>
      <c r="Z53" s="37"/>
    </row>
    <row r="54">
      <c r="A54" s="34" t="s">
        <v>16</v>
      </c>
      <c r="B54" s="34" t="s">
        <v>17</v>
      </c>
      <c r="C54" s="37" t="s">
        <v>49</v>
      </c>
      <c r="D54" s="37" t="s">
        <v>50</v>
      </c>
      <c r="E54" s="34" t="s">
        <v>51</v>
      </c>
      <c r="F54" s="34" t="s">
        <v>52</v>
      </c>
      <c r="G54" s="34" t="s">
        <v>297</v>
      </c>
      <c r="H54" s="34" t="s">
        <v>298</v>
      </c>
      <c r="I54" s="34"/>
      <c r="J54" s="34" t="s">
        <v>106</v>
      </c>
      <c r="K54" s="34"/>
      <c r="L54" s="9" t="s">
        <v>1</v>
      </c>
      <c r="M54" s="28" t="str">
        <f t="shared" si="2"/>
        <v>Recommended</v>
      </c>
      <c r="N54" s="17" t="s">
        <v>365</v>
      </c>
      <c r="P54" s="17" t="s">
        <v>294</v>
      </c>
      <c r="Q54" s="57" t="s">
        <v>345</v>
      </c>
      <c r="R54" s="67"/>
      <c r="S54" s="37"/>
      <c r="T54" s="37"/>
      <c r="U54" s="37"/>
      <c r="V54" s="37"/>
      <c r="W54" s="37"/>
      <c r="X54" s="37"/>
      <c r="Y54" s="37"/>
      <c r="Z54" s="37"/>
    </row>
    <row r="55">
      <c r="A55" s="34" t="s">
        <v>16</v>
      </c>
      <c r="B55" s="34" t="s">
        <v>17</v>
      </c>
      <c r="C55" s="37" t="s">
        <v>49</v>
      </c>
      <c r="D55" s="37" t="s">
        <v>50</v>
      </c>
      <c r="E55" s="34" t="s">
        <v>51</v>
      </c>
      <c r="F55" s="34" t="s">
        <v>52</v>
      </c>
      <c r="G55" s="34" t="s">
        <v>246</v>
      </c>
      <c r="H55" s="34" t="s">
        <v>247</v>
      </c>
      <c r="I55" s="34"/>
      <c r="J55" s="34" t="s">
        <v>299</v>
      </c>
      <c r="K55" s="34"/>
      <c r="L55" s="9" t="s">
        <v>1</v>
      </c>
      <c r="M55" s="28" t="str">
        <f t="shared" si="2"/>
        <v>Recommended</v>
      </c>
      <c r="N55" s="17" t="s">
        <v>365</v>
      </c>
      <c r="P55" s="17" t="s">
        <v>294</v>
      </c>
      <c r="Q55" s="57" t="s">
        <v>345</v>
      </c>
      <c r="R55" s="67"/>
      <c r="S55" s="37"/>
      <c r="T55" s="37"/>
      <c r="U55" s="37"/>
      <c r="V55" s="37"/>
      <c r="W55" s="37"/>
      <c r="X55" s="37"/>
      <c r="Y55" s="37"/>
      <c r="Z55" s="37"/>
    </row>
    <row r="56">
      <c r="A56" s="34" t="s">
        <v>16</v>
      </c>
      <c r="B56" s="34" t="s">
        <v>17</v>
      </c>
      <c r="C56" s="37" t="s">
        <v>49</v>
      </c>
      <c r="D56" s="37" t="s">
        <v>50</v>
      </c>
      <c r="E56" s="34" t="s">
        <v>51</v>
      </c>
      <c r="F56" s="34" t="s">
        <v>52</v>
      </c>
      <c r="G56" s="34" t="s">
        <v>248</v>
      </c>
      <c r="H56" s="34" t="s">
        <v>249</v>
      </c>
      <c r="I56" s="34"/>
      <c r="J56" s="34" t="s">
        <v>299</v>
      </c>
      <c r="K56" s="34"/>
      <c r="L56" s="9" t="s">
        <v>1</v>
      </c>
      <c r="M56" s="28" t="str">
        <f t="shared" si="2"/>
        <v>Recommended</v>
      </c>
      <c r="N56" s="17" t="s">
        <v>365</v>
      </c>
      <c r="P56" s="17" t="s">
        <v>294</v>
      </c>
      <c r="Q56" s="57" t="s">
        <v>345</v>
      </c>
      <c r="R56" s="67"/>
      <c r="S56" s="37"/>
      <c r="T56" s="37"/>
      <c r="U56" s="37"/>
      <c r="V56" s="37"/>
      <c r="W56" s="37"/>
      <c r="X56" s="37"/>
      <c r="Y56" s="37"/>
      <c r="Z56" s="37"/>
    </row>
    <row r="57">
      <c r="A57" s="34" t="s">
        <v>16</v>
      </c>
      <c r="B57" s="34" t="s">
        <v>17</v>
      </c>
      <c r="C57" s="37" t="s">
        <v>49</v>
      </c>
      <c r="D57" s="37" t="s">
        <v>50</v>
      </c>
      <c r="E57" s="34" t="s">
        <v>51</v>
      </c>
      <c r="F57" s="34" t="s">
        <v>52</v>
      </c>
      <c r="G57" s="34" t="s">
        <v>250</v>
      </c>
      <c r="H57" s="34" t="s">
        <v>241</v>
      </c>
      <c r="I57" s="34"/>
      <c r="J57" s="34" t="s">
        <v>106</v>
      </c>
      <c r="K57" s="34"/>
      <c r="L57" s="9" t="s">
        <v>1</v>
      </c>
      <c r="M57" s="28" t="str">
        <f t="shared" si="2"/>
        <v>Recommended</v>
      </c>
      <c r="N57" s="17" t="s">
        <v>365</v>
      </c>
      <c r="P57" s="17" t="s">
        <v>294</v>
      </c>
      <c r="Q57" s="57" t="s">
        <v>345</v>
      </c>
      <c r="R57" s="67"/>
      <c r="S57" s="37"/>
      <c r="T57" s="37"/>
      <c r="U57" s="37"/>
      <c r="V57" s="37"/>
      <c r="W57" s="37"/>
      <c r="X57" s="37"/>
      <c r="Y57" s="37"/>
      <c r="Z57" s="37"/>
    </row>
    <row r="58">
      <c r="A58" s="34" t="s">
        <v>16</v>
      </c>
      <c r="B58" s="34" t="s">
        <v>17</v>
      </c>
      <c r="C58" s="37" t="s">
        <v>49</v>
      </c>
      <c r="D58" s="37" t="s">
        <v>50</v>
      </c>
      <c r="E58" s="34" t="s">
        <v>51</v>
      </c>
      <c r="F58" s="34" t="s">
        <v>52</v>
      </c>
      <c r="G58" s="34" t="s">
        <v>300</v>
      </c>
      <c r="H58" s="34" t="s">
        <v>301</v>
      </c>
      <c r="I58" s="34"/>
      <c r="J58" s="34" t="s">
        <v>106</v>
      </c>
      <c r="K58" s="34"/>
      <c r="L58" s="9" t="s">
        <v>1</v>
      </c>
      <c r="M58" s="28" t="str">
        <f t="shared" si="2"/>
        <v>Recommended</v>
      </c>
      <c r="N58" s="17" t="s">
        <v>365</v>
      </c>
      <c r="P58" s="17" t="s">
        <v>294</v>
      </c>
      <c r="Q58" s="57" t="s">
        <v>345</v>
      </c>
      <c r="R58" s="67"/>
      <c r="S58" s="37"/>
      <c r="T58" s="37"/>
      <c r="U58" s="37"/>
      <c r="V58" s="37"/>
      <c r="W58" s="37"/>
      <c r="X58" s="37"/>
      <c r="Y58" s="37"/>
      <c r="Z58" s="37"/>
    </row>
    <row r="59">
      <c r="A59" s="34" t="s">
        <v>16</v>
      </c>
      <c r="B59" s="34" t="s">
        <v>17</v>
      </c>
      <c r="C59" s="37" t="s">
        <v>49</v>
      </c>
      <c r="D59" s="37" t="s">
        <v>50</v>
      </c>
      <c r="E59" s="34" t="s">
        <v>51</v>
      </c>
      <c r="F59" s="34" t="s">
        <v>52</v>
      </c>
      <c r="G59" s="48" t="s">
        <v>366</v>
      </c>
      <c r="H59" s="66" t="s">
        <v>367</v>
      </c>
      <c r="I59" s="34"/>
      <c r="J59" s="34"/>
      <c r="K59" s="34"/>
      <c r="L59" s="9" t="s">
        <v>1</v>
      </c>
      <c r="M59" s="28" t="str">
        <f t="shared" si="2"/>
        <v>Recommended</v>
      </c>
      <c r="P59" s="17" t="s">
        <v>294</v>
      </c>
      <c r="Q59" s="57"/>
      <c r="R59" s="67"/>
      <c r="S59" s="37"/>
      <c r="T59" s="37"/>
      <c r="U59" s="37"/>
      <c r="V59" s="37"/>
      <c r="W59" s="37"/>
      <c r="X59" s="37"/>
      <c r="Y59" s="37"/>
      <c r="Z59" s="37"/>
    </row>
    <row r="60">
      <c r="A60" s="34" t="s">
        <v>16</v>
      </c>
      <c r="B60" s="34" t="s">
        <v>17</v>
      </c>
      <c r="C60" s="37" t="s">
        <v>49</v>
      </c>
      <c r="D60" s="37" t="s">
        <v>50</v>
      </c>
      <c r="E60" s="34" t="s">
        <v>51</v>
      </c>
      <c r="F60" s="34" t="s">
        <v>52</v>
      </c>
      <c r="G60" s="48" t="s">
        <v>302</v>
      </c>
      <c r="H60" s="48" t="s">
        <v>368</v>
      </c>
      <c r="I60" s="34"/>
      <c r="J60" s="34"/>
      <c r="K60" s="34"/>
      <c r="L60" s="9" t="s">
        <v>1</v>
      </c>
      <c r="M60" s="28" t="str">
        <f t="shared" si="2"/>
        <v>Recommended</v>
      </c>
      <c r="Q60" s="57" t="s">
        <v>345</v>
      </c>
      <c r="R60" s="67"/>
      <c r="S60" s="37"/>
      <c r="T60" s="37"/>
      <c r="U60" s="37"/>
      <c r="V60" s="37"/>
      <c r="W60" s="37"/>
      <c r="X60" s="37"/>
      <c r="Y60" s="37"/>
      <c r="Z60" s="37"/>
    </row>
    <row r="61">
      <c r="A61" s="34" t="s">
        <v>16</v>
      </c>
      <c r="B61" s="34" t="s">
        <v>17</v>
      </c>
      <c r="C61" s="37" t="s">
        <v>49</v>
      </c>
      <c r="D61" s="37" t="s">
        <v>50</v>
      </c>
      <c r="E61" s="34" t="s">
        <v>51</v>
      </c>
      <c r="F61" s="34" t="s">
        <v>52</v>
      </c>
      <c r="G61" s="48" t="s">
        <v>302</v>
      </c>
      <c r="H61" s="48" t="s">
        <v>369</v>
      </c>
      <c r="I61" s="34"/>
      <c r="J61" s="34"/>
      <c r="K61" s="34"/>
      <c r="L61" s="9" t="s">
        <v>1</v>
      </c>
      <c r="M61" s="28" t="str">
        <f t="shared" si="2"/>
        <v>Recommended</v>
      </c>
      <c r="Q61" s="57" t="s">
        <v>345</v>
      </c>
      <c r="R61" s="67"/>
      <c r="S61" s="37"/>
      <c r="T61" s="37"/>
      <c r="U61" s="37"/>
      <c r="V61" s="37"/>
      <c r="W61" s="37"/>
      <c r="X61" s="37"/>
      <c r="Y61" s="37"/>
      <c r="Z61" s="37"/>
    </row>
    <row r="62">
      <c r="A62" s="34" t="s">
        <v>16</v>
      </c>
      <c r="B62" s="34" t="s">
        <v>17</v>
      </c>
      <c r="C62" s="37" t="s">
        <v>49</v>
      </c>
      <c r="D62" s="37" t="s">
        <v>50</v>
      </c>
      <c r="E62" s="34" t="s">
        <v>51</v>
      </c>
      <c r="F62" s="34" t="s">
        <v>52</v>
      </c>
      <c r="G62" s="34" t="s">
        <v>370</v>
      </c>
      <c r="H62" s="34" t="s">
        <v>371</v>
      </c>
      <c r="I62" s="34"/>
      <c r="J62" s="34"/>
      <c r="K62" s="34"/>
      <c r="L62" s="9" t="s">
        <v>0</v>
      </c>
      <c r="M62" s="28"/>
      <c r="Q62" s="57"/>
      <c r="R62" s="67"/>
      <c r="S62" s="37"/>
      <c r="T62" s="37"/>
      <c r="U62" s="37"/>
      <c r="V62" s="37"/>
      <c r="W62" s="37"/>
      <c r="X62" s="37"/>
      <c r="Y62" s="37"/>
      <c r="Z62" s="37"/>
    </row>
    <row r="63">
      <c r="A63" s="34" t="s">
        <v>16</v>
      </c>
      <c r="B63" s="34" t="s">
        <v>17</v>
      </c>
      <c r="C63" s="37" t="s">
        <v>49</v>
      </c>
      <c r="D63" s="37" t="s">
        <v>50</v>
      </c>
      <c r="E63" s="34" t="s">
        <v>51</v>
      </c>
      <c r="F63" s="34" t="s">
        <v>52</v>
      </c>
      <c r="G63" s="34" t="s">
        <v>306</v>
      </c>
      <c r="H63" s="34" t="s">
        <v>307</v>
      </c>
      <c r="I63" s="34"/>
      <c r="J63" s="34"/>
      <c r="K63" s="34"/>
      <c r="L63" s="33" t="s">
        <v>1</v>
      </c>
      <c r="M63" s="28"/>
      <c r="Q63" s="57"/>
      <c r="R63" s="67"/>
      <c r="S63" s="37"/>
      <c r="T63" s="37"/>
      <c r="U63" s="37"/>
      <c r="V63" s="37"/>
      <c r="W63" s="37"/>
      <c r="X63" s="37"/>
      <c r="Y63" s="37"/>
      <c r="Z63" s="37"/>
    </row>
    <row r="64">
      <c r="A64" s="34" t="s">
        <v>16</v>
      </c>
      <c r="B64" s="34" t="s">
        <v>17</v>
      </c>
      <c r="C64" s="37" t="s">
        <v>49</v>
      </c>
      <c r="D64" s="37" t="s">
        <v>50</v>
      </c>
      <c r="E64" s="34" t="s">
        <v>51</v>
      </c>
      <c r="F64" s="34" t="s">
        <v>52</v>
      </c>
      <c r="G64" s="35" t="s">
        <v>251</v>
      </c>
      <c r="H64" s="34" t="s">
        <v>252</v>
      </c>
      <c r="I64" s="34"/>
      <c r="J64" s="34"/>
      <c r="K64" s="34"/>
      <c r="L64" s="33" t="s">
        <v>0</v>
      </c>
      <c r="M64" s="28" t="str">
        <f t="shared" ref="M64:M74" si="3">L64</f>
        <v>Mandatory</v>
      </c>
      <c r="Q64" s="68"/>
      <c r="R64" s="67"/>
      <c r="S64" s="37"/>
      <c r="T64" s="37"/>
      <c r="U64" s="37"/>
      <c r="V64" s="37"/>
      <c r="W64" s="37"/>
      <c r="X64" s="37"/>
      <c r="Y64" s="37"/>
      <c r="Z64" s="37"/>
    </row>
    <row r="65">
      <c r="A65" s="34" t="s">
        <v>16</v>
      </c>
      <c r="B65" s="34" t="s">
        <v>17</v>
      </c>
      <c r="C65" s="37" t="s">
        <v>49</v>
      </c>
      <c r="D65" s="37" t="s">
        <v>50</v>
      </c>
      <c r="E65" s="34" t="s">
        <v>51</v>
      </c>
      <c r="F65" s="34" t="s">
        <v>52</v>
      </c>
      <c r="G65" s="35" t="s">
        <v>59</v>
      </c>
      <c r="H65" s="34" t="s">
        <v>253</v>
      </c>
      <c r="I65" s="34"/>
      <c r="J65" s="34" t="s">
        <v>61</v>
      </c>
      <c r="K65" s="34"/>
      <c r="L65" s="69" t="s">
        <v>0</v>
      </c>
      <c r="M65" s="28" t="str">
        <f t="shared" si="3"/>
        <v>Mandatory</v>
      </c>
      <c r="Q65" s="57" t="s">
        <v>342</v>
      </c>
      <c r="R65" s="67" t="s">
        <v>328</v>
      </c>
      <c r="S65" s="37"/>
      <c r="T65" s="37"/>
      <c r="U65" s="37"/>
      <c r="V65" s="37"/>
      <c r="W65" s="37"/>
      <c r="X65" s="37"/>
      <c r="Y65" s="37"/>
      <c r="Z65" s="37"/>
    </row>
    <row r="66">
      <c r="A66" s="34" t="s">
        <v>16</v>
      </c>
      <c r="B66" s="34" t="s">
        <v>17</v>
      </c>
      <c r="C66" s="37" t="s">
        <v>49</v>
      </c>
      <c r="D66" s="37" t="s">
        <v>50</v>
      </c>
      <c r="E66" s="34" t="s">
        <v>51</v>
      </c>
      <c r="F66" s="34" t="s">
        <v>52</v>
      </c>
      <c r="G66" s="36" t="s">
        <v>254</v>
      </c>
      <c r="H66" s="34" t="s">
        <v>255</v>
      </c>
      <c r="I66" s="34"/>
      <c r="J66" s="34"/>
      <c r="K66" s="34"/>
      <c r="L66" s="33" t="s">
        <v>0</v>
      </c>
      <c r="M66" s="28" t="str">
        <f t="shared" si="3"/>
        <v>Mandatory</v>
      </c>
      <c r="Q66" s="33"/>
      <c r="R66" s="67"/>
      <c r="S66" s="37"/>
      <c r="T66" s="37"/>
      <c r="U66" s="37"/>
      <c r="V66" s="37"/>
      <c r="W66" s="37"/>
      <c r="X66" s="37"/>
      <c r="Y66" s="37"/>
      <c r="Z66" s="37"/>
    </row>
    <row r="67">
      <c r="A67" s="34" t="s">
        <v>16</v>
      </c>
      <c r="B67" s="34" t="s">
        <v>17</v>
      </c>
      <c r="C67" s="37" t="s">
        <v>49</v>
      </c>
      <c r="D67" s="37" t="s">
        <v>50</v>
      </c>
      <c r="E67" s="34" t="s">
        <v>51</v>
      </c>
      <c r="F67" s="34" t="s">
        <v>52</v>
      </c>
      <c r="G67" s="37" t="s">
        <v>256</v>
      </c>
      <c r="H67" s="34" t="s">
        <v>257</v>
      </c>
      <c r="I67" s="34"/>
      <c r="J67" s="34"/>
      <c r="K67" s="34"/>
      <c r="L67" s="33" t="s">
        <v>0</v>
      </c>
      <c r="M67" s="28" t="str">
        <f t="shared" si="3"/>
        <v>Mandatory</v>
      </c>
      <c r="Q67" s="33"/>
      <c r="R67" s="67"/>
      <c r="S67" s="37"/>
      <c r="T67" s="37"/>
      <c r="U67" s="37"/>
      <c r="V67" s="37"/>
      <c r="W67" s="37"/>
      <c r="X67" s="37"/>
      <c r="Y67" s="37"/>
      <c r="Z67" s="37"/>
    </row>
    <row r="68">
      <c r="A68" s="34" t="s">
        <v>16</v>
      </c>
      <c r="B68" s="34" t="s">
        <v>17</v>
      </c>
      <c r="C68" s="37" t="s">
        <v>49</v>
      </c>
      <c r="D68" s="37" t="s">
        <v>50</v>
      </c>
      <c r="E68" s="34" t="s">
        <v>51</v>
      </c>
      <c r="F68" s="34" t="s">
        <v>52</v>
      </c>
      <c r="G68" s="35" t="s">
        <v>258</v>
      </c>
      <c r="H68" s="35" t="s">
        <v>259</v>
      </c>
      <c r="I68" s="34"/>
      <c r="J68" s="34"/>
      <c r="K68" s="34"/>
      <c r="L68" s="33" t="s">
        <v>0</v>
      </c>
      <c r="M68" s="28" t="str">
        <f t="shared" si="3"/>
        <v>Mandatory</v>
      </c>
      <c r="Q68" s="33"/>
      <c r="R68" s="67"/>
      <c r="S68" s="37"/>
      <c r="T68" s="37"/>
      <c r="U68" s="37"/>
      <c r="V68" s="37"/>
      <c r="W68" s="37"/>
      <c r="X68" s="37"/>
      <c r="Y68" s="37"/>
      <c r="Z68" s="37"/>
    </row>
    <row r="69">
      <c r="A69" s="34" t="s">
        <v>16</v>
      </c>
      <c r="B69" s="34" t="s">
        <v>17</v>
      </c>
      <c r="C69" s="37" t="s">
        <v>49</v>
      </c>
      <c r="D69" s="37" t="s">
        <v>50</v>
      </c>
      <c r="E69" s="34" t="s">
        <v>51</v>
      </c>
      <c r="F69" s="34" t="s">
        <v>52</v>
      </c>
      <c r="G69" s="35" t="s">
        <v>260</v>
      </c>
      <c r="H69" s="35" t="s">
        <v>261</v>
      </c>
      <c r="I69" s="34"/>
      <c r="J69" s="34"/>
      <c r="K69" s="34"/>
      <c r="L69" s="33" t="s">
        <v>0</v>
      </c>
      <c r="M69" s="28" t="str">
        <f t="shared" si="3"/>
        <v>Mandatory</v>
      </c>
      <c r="Q69" s="33"/>
      <c r="R69" s="67"/>
      <c r="S69" s="37"/>
      <c r="T69" s="37"/>
      <c r="U69" s="37"/>
      <c r="V69" s="37"/>
      <c r="W69" s="37"/>
      <c r="X69" s="37"/>
      <c r="Y69" s="37"/>
      <c r="Z69" s="37"/>
    </row>
    <row r="70">
      <c r="A70" s="4" t="s">
        <v>16</v>
      </c>
      <c r="B70" s="4" t="s">
        <v>17</v>
      </c>
      <c r="C70" s="9" t="s">
        <v>49</v>
      </c>
      <c r="D70" s="9" t="s">
        <v>50</v>
      </c>
      <c r="E70" s="24" t="s">
        <v>62</v>
      </c>
      <c r="F70" s="24" t="s">
        <v>63</v>
      </c>
      <c r="G70" s="24" t="s">
        <v>64</v>
      </c>
      <c r="H70" s="24" t="s">
        <v>65</v>
      </c>
      <c r="I70" s="23"/>
      <c r="J70" s="23"/>
      <c r="K70" s="23"/>
      <c r="L70" s="23" t="s">
        <v>0</v>
      </c>
      <c r="M70" s="70" t="str">
        <f t="shared" si="3"/>
        <v>Mandatory</v>
      </c>
      <c r="Q70" s="57" t="s">
        <v>338</v>
      </c>
      <c r="R70" s="51" t="s">
        <v>328</v>
      </c>
    </row>
    <row r="71">
      <c r="A71" s="4" t="s">
        <v>16</v>
      </c>
      <c r="B71" s="4" t="s">
        <v>17</v>
      </c>
      <c r="C71" s="9" t="s">
        <v>49</v>
      </c>
      <c r="D71" s="9" t="s">
        <v>50</v>
      </c>
      <c r="E71" s="4" t="s">
        <v>62</v>
      </c>
      <c r="F71" s="4" t="s">
        <v>63</v>
      </c>
      <c r="G71" s="4" t="s">
        <v>66</v>
      </c>
      <c r="H71" s="4" t="s">
        <v>67</v>
      </c>
      <c r="I71" s="4"/>
      <c r="J71" s="4"/>
      <c r="K71" s="4"/>
      <c r="L71" s="17" t="s">
        <v>0</v>
      </c>
      <c r="M71" s="16" t="str">
        <f t="shared" si="3"/>
        <v>Mandatory</v>
      </c>
      <c r="Q71" s="57" t="s">
        <v>345</v>
      </c>
      <c r="R71" s="51" t="s">
        <v>328</v>
      </c>
    </row>
    <row r="72">
      <c r="A72" s="4" t="s">
        <v>16</v>
      </c>
      <c r="B72" s="4" t="s">
        <v>17</v>
      </c>
      <c r="C72" s="9" t="s">
        <v>49</v>
      </c>
      <c r="D72" s="9" t="s">
        <v>50</v>
      </c>
      <c r="E72" s="4" t="s">
        <v>62</v>
      </c>
      <c r="F72" s="4" t="s">
        <v>63</v>
      </c>
      <c r="G72" s="4" t="s">
        <v>68</v>
      </c>
      <c r="H72" s="4" t="s">
        <v>69</v>
      </c>
      <c r="I72" s="4"/>
      <c r="J72" s="4"/>
      <c r="K72" s="4"/>
      <c r="L72" s="17" t="s">
        <v>1</v>
      </c>
      <c r="M72" s="16" t="str">
        <f t="shared" si="3"/>
        <v>Recommended</v>
      </c>
      <c r="Q72" s="57" t="s">
        <v>345</v>
      </c>
      <c r="R72" s="51" t="s">
        <v>327</v>
      </c>
    </row>
    <row r="73">
      <c r="A73" s="4" t="s">
        <v>16</v>
      </c>
      <c r="B73" s="4" t="s">
        <v>17</v>
      </c>
      <c r="C73" s="9" t="s">
        <v>49</v>
      </c>
      <c r="D73" s="9" t="s">
        <v>50</v>
      </c>
      <c r="E73" s="4" t="s">
        <v>62</v>
      </c>
      <c r="F73" s="4" t="s">
        <v>63</v>
      </c>
      <c r="G73" s="4" t="s">
        <v>70</v>
      </c>
      <c r="H73" s="4" t="s">
        <v>71</v>
      </c>
      <c r="I73" s="4"/>
      <c r="J73" s="4"/>
      <c r="K73" s="4"/>
      <c r="L73" s="17" t="s">
        <v>1</v>
      </c>
      <c r="M73" s="16" t="str">
        <f t="shared" si="3"/>
        <v>Recommended</v>
      </c>
      <c r="Q73" s="57" t="s">
        <v>341</v>
      </c>
      <c r="R73" s="51" t="s">
        <v>327</v>
      </c>
    </row>
    <row r="74">
      <c r="A74" s="4" t="s">
        <v>16</v>
      </c>
      <c r="B74" s="4" t="s">
        <v>17</v>
      </c>
      <c r="C74" s="18" t="s">
        <v>49</v>
      </c>
      <c r="D74" s="18" t="s">
        <v>50</v>
      </c>
      <c r="E74" s="47" t="s">
        <v>62</v>
      </c>
      <c r="F74" s="47" t="s">
        <v>63</v>
      </c>
      <c r="G74" s="19" t="s">
        <v>308</v>
      </c>
      <c r="H74" s="19" t="s">
        <v>309</v>
      </c>
      <c r="I74" s="19"/>
      <c r="J74" s="19"/>
      <c r="K74" s="19"/>
      <c r="L74" s="18" t="s">
        <v>1</v>
      </c>
      <c r="M74" s="20" t="str">
        <f t="shared" si="3"/>
        <v>Recommended</v>
      </c>
      <c r="Q74" s="57" t="s">
        <v>345</v>
      </c>
      <c r="R74" s="71" t="s">
        <v>327</v>
      </c>
    </row>
    <row r="75">
      <c r="A75" s="4" t="s">
        <v>16</v>
      </c>
      <c r="B75" s="4" t="s">
        <v>17</v>
      </c>
      <c r="C75" s="4" t="s">
        <v>72</v>
      </c>
      <c r="D75" s="4" t="s">
        <v>73</v>
      </c>
      <c r="E75" s="42"/>
      <c r="F75" s="42"/>
      <c r="G75" s="42" t="s">
        <v>336</v>
      </c>
      <c r="H75" s="42" t="s">
        <v>337</v>
      </c>
      <c r="I75" s="4"/>
      <c r="J75" s="4"/>
      <c r="K75" s="4"/>
      <c r="M75" s="16"/>
      <c r="Q75" s="57"/>
      <c r="R75" s="51"/>
    </row>
    <row r="76">
      <c r="A76" s="4" t="s">
        <v>16</v>
      </c>
      <c r="B76" s="4" t="s">
        <v>17</v>
      </c>
      <c r="C76" s="4" t="s">
        <v>72</v>
      </c>
      <c r="D76" s="4" t="s">
        <v>73</v>
      </c>
      <c r="E76" s="4" t="s">
        <v>74</v>
      </c>
      <c r="F76" s="4" t="s">
        <v>75</v>
      </c>
      <c r="G76" s="4" t="s">
        <v>76</v>
      </c>
      <c r="H76" s="4" t="s">
        <v>77</v>
      </c>
      <c r="I76" s="21"/>
      <c r="J76" s="4"/>
      <c r="K76" s="4"/>
      <c r="L76" s="9" t="s">
        <v>0</v>
      </c>
      <c r="M76" s="16" t="str">
        <f t="shared" ref="M76:M89" si="4">L76</f>
        <v>Mandatory</v>
      </c>
      <c r="Q76" s="57" t="s">
        <v>338</v>
      </c>
      <c r="R76" s="51" t="s">
        <v>328</v>
      </c>
    </row>
    <row r="77">
      <c r="A77" s="4" t="s">
        <v>16</v>
      </c>
      <c r="B77" s="4" t="s">
        <v>17</v>
      </c>
      <c r="C77" s="4" t="s">
        <v>72</v>
      </c>
      <c r="D77" s="4" t="s">
        <v>73</v>
      </c>
      <c r="E77" s="4" t="s">
        <v>74</v>
      </c>
      <c r="F77" s="4" t="s">
        <v>75</v>
      </c>
      <c r="G77" s="4" t="s">
        <v>78</v>
      </c>
      <c r="H77" s="4" t="s">
        <v>79</v>
      </c>
      <c r="I77" s="4"/>
      <c r="J77" s="4" t="s">
        <v>48</v>
      </c>
      <c r="K77" s="4"/>
      <c r="L77" s="17" t="s">
        <v>4</v>
      </c>
      <c r="M77" s="16" t="str">
        <f t="shared" si="4"/>
        <v>Not Mandatory</v>
      </c>
      <c r="Q77" s="57" t="s">
        <v>338</v>
      </c>
      <c r="R77" s="51" t="s">
        <v>327</v>
      </c>
    </row>
    <row r="78">
      <c r="A78" s="4" t="s">
        <v>16</v>
      </c>
      <c r="B78" s="4" t="s">
        <v>17</v>
      </c>
      <c r="C78" s="4" t="s">
        <v>72</v>
      </c>
      <c r="D78" s="4" t="s">
        <v>73</v>
      </c>
      <c r="E78" s="19" t="s">
        <v>74</v>
      </c>
      <c r="F78" s="19" t="s">
        <v>75</v>
      </c>
      <c r="G78" s="18" t="s">
        <v>80</v>
      </c>
      <c r="H78" s="19" t="s">
        <v>81</v>
      </c>
      <c r="I78" s="19"/>
      <c r="J78" s="19"/>
      <c r="K78" s="19"/>
      <c r="L78" s="18" t="s">
        <v>4</v>
      </c>
      <c r="M78" s="20" t="str">
        <f t="shared" si="4"/>
        <v>Not Mandatory</v>
      </c>
      <c r="Q78" s="57" t="s">
        <v>341</v>
      </c>
      <c r="R78" s="51" t="s">
        <v>327</v>
      </c>
    </row>
    <row r="79">
      <c r="A79" s="34" t="s">
        <v>16</v>
      </c>
      <c r="B79" s="34" t="s">
        <v>17</v>
      </c>
      <c r="C79" s="34" t="s">
        <v>72</v>
      </c>
      <c r="D79" s="34" t="s">
        <v>73</v>
      </c>
      <c r="E79" s="37" t="s">
        <v>82</v>
      </c>
      <c r="F79" s="37" t="s">
        <v>83</v>
      </c>
      <c r="G79" s="34" t="s">
        <v>84</v>
      </c>
      <c r="H79" s="34" t="s">
        <v>85</v>
      </c>
      <c r="I79" s="34"/>
      <c r="J79" s="34"/>
      <c r="K79" s="34"/>
      <c r="L79" s="37" t="s">
        <v>4</v>
      </c>
      <c r="M79" s="72" t="str">
        <f t="shared" si="4"/>
        <v>Not Mandatory</v>
      </c>
      <c r="Q79" s="57" t="s">
        <v>345</v>
      </c>
      <c r="R79" s="67"/>
      <c r="S79" s="37"/>
      <c r="T79" s="37"/>
      <c r="U79" s="37"/>
      <c r="V79" s="37"/>
      <c r="W79" s="37"/>
      <c r="X79" s="37"/>
      <c r="Y79" s="37"/>
      <c r="Z79" s="37"/>
    </row>
    <row r="80">
      <c r="A80" s="34" t="s">
        <v>16</v>
      </c>
      <c r="B80" s="34" t="s">
        <v>17</v>
      </c>
      <c r="C80" s="34" t="s">
        <v>72</v>
      </c>
      <c r="D80" s="34" t="s">
        <v>73</v>
      </c>
      <c r="E80" s="37" t="s">
        <v>82</v>
      </c>
      <c r="F80" s="37" t="s">
        <v>83</v>
      </c>
      <c r="G80" s="37" t="s">
        <v>86</v>
      </c>
      <c r="H80" s="34" t="s">
        <v>87</v>
      </c>
      <c r="I80" s="34"/>
      <c r="J80" s="34"/>
      <c r="K80" s="34"/>
      <c r="L80" s="37" t="s">
        <v>1</v>
      </c>
      <c r="M80" s="72" t="str">
        <f t="shared" si="4"/>
        <v>Recommended</v>
      </c>
      <c r="Q80" s="57" t="s">
        <v>345</v>
      </c>
      <c r="R80" s="67" t="s">
        <v>328</v>
      </c>
      <c r="S80" s="37"/>
      <c r="T80" s="37"/>
      <c r="U80" s="37"/>
      <c r="V80" s="37"/>
      <c r="W80" s="37"/>
      <c r="X80" s="37"/>
      <c r="Y80" s="37"/>
      <c r="Z80" s="37"/>
    </row>
    <row r="81">
      <c r="A81" s="34" t="s">
        <v>16</v>
      </c>
      <c r="B81" s="34" t="s">
        <v>17</v>
      </c>
      <c r="C81" s="34" t="s">
        <v>72</v>
      </c>
      <c r="D81" s="34" t="s">
        <v>73</v>
      </c>
      <c r="E81" s="37" t="s">
        <v>82</v>
      </c>
      <c r="F81" s="37" t="s">
        <v>83</v>
      </c>
      <c r="G81" s="37" t="s">
        <v>88</v>
      </c>
      <c r="H81" s="34" t="s">
        <v>89</v>
      </c>
      <c r="I81" s="34"/>
      <c r="J81" s="34"/>
      <c r="K81" s="34"/>
      <c r="L81" s="37" t="s">
        <v>1</v>
      </c>
      <c r="M81" s="72" t="str">
        <f t="shared" si="4"/>
        <v>Recommended</v>
      </c>
      <c r="Q81" s="57" t="s">
        <v>345</v>
      </c>
      <c r="R81" s="67" t="s">
        <v>328</v>
      </c>
      <c r="S81" s="37"/>
      <c r="T81" s="37"/>
      <c r="U81" s="37"/>
      <c r="V81" s="37"/>
      <c r="W81" s="37"/>
      <c r="X81" s="37"/>
      <c r="Y81" s="37"/>
      <c r="Z81" s="37"/>
    </row>
    <row r="82">
      <c r="A82" s="34" t="s">
        <v>16</v>
      </c>
      <c r="B82" s="34" t="s">
        <v>17</v>
      </c>
      <c r="C82" s="34" t="s">
        <v>72</v>
      </c>
      <c r="D82" s="34" t="s">
        <v>73</v>
      </c>
      <c r="E82" s="37" t="s">
        <v>82</v>
      </c>
      <c r="F82" s="37" t="s">
        <v>83</v>
      </c>
      <c r="G82" s="34" t="s">
        <v>92</v>
      </c>
      <c r="H82" s="34" t="s">
        <v>93</v>
      </c>
      <c r="I82" s="34"/>
      <c r="J82" s="34"/>
      <c r="K82" s="34"/>
      <c r="L82" s="37" t="s">
        <v>0</v>
      </c>
      <c r="M82" s="72" t="str">
        <f t="shared" si="4"/>
        <v>Mandatory</v>
      </c>
      <c r="Q82" s="57" t="s">
        <v>338</v>
      </c>
      <c r="R82" s="67" t="s">
        <v>328</v>
      </c>
      <c r="S82" s="37"/>
      <c r="T82" s="37"/>
      <c r="U82" s="37"/>
      <c r="V82" s="37"/>
      <c r="W82" s="37"/>
      <c r="X82" s="37"/>
      <c r="Y82" s="37"/>
      <c r="Z82" s="37"/>
    </row>
    <row r="83">
      <c r="A83" s="34" t="s">
        <v>16</v>
      </c>
      <c r="B83" s="34" t="s">
        <v>17</v>
      </c>
      <c r="C83" s="34" t="s">
        <v>72</v>
      </c>
      <c r="D83" s="34" t="s">
        <v>73</v>
      </c>
      <c r="E83" s="37" t="s">
        <v>82</v>
      </c>
      <c r="F83" s="37" t="s">
        <v>83</v>
      </c>
      <c r="G83" s="37" t="s">
        <v>90</v>
      </c>
      <c r="H83" s="34" t="s">
        <v>91</v>
      </c>
      <c r="I83" s="34"/>
      <c r="J83" s="34"/>
      <c r="K83" s="34"/>
      <c r="L83" s="37" t="s">
        <v>4</v>
      </c>
      <c r="M83" s="72" t="str">
        <f t="shared" si="4"/>
        <v>Not Mandatory</v>
      </c>
      <c r="Q83" s="57" t="s">
        <v>341</v>
      </c>
      <c r="R83" s="67" t="s">
        <v>328</v>
      </c>
      <c r="S83" s="37"/>
      <c r="T83" s="37"/>
      <c r="U83" s="37"/>
      <c r="V83" s="37"/>
      <c r="W83" s="37"/>
      <c r="X83" s="37"/>
      <c r="Y83" s="37"/>
      <c r="Z83" s="37"/>
    </row>
    <row r="84">
      <c r="A84" s="34" t="s">
        <v>16</v>
      </c>
      <c r="B84" s="34" t="s">
        <v>17</v>
      </c>
      <c r="C84" s="34" t="s">
        <v>72</v>
      </c>
      <c r="D84" s="34" t="s">
        <v>73</v>
      </c>
      <c r="E84" s="73" t="s">
        <v>82</v>
      </c>
      <c r="F84" s="73" t="s">
        <v>83</v>
      </c>
      <c r="G84" s="73" t="s">
        <v>94</v>
      </c>
      <c r="H84" s="74" t="s">
        <v>95</v>
      </c>
      <c r="I84" s="74"/>
      <c r="J84" s="74"/>
      <c r="K84" s="74"/>
      <c r="L84" s="74" t="s">
        <v>0</v>
      </c>
      <c r="M84" s="75" t="str">
        <f t="shared" si="4"/>
        <v>Mandatory</v>
      </c>
      <c r="Q84" s="57" t="s">
        <v>338</v>
      </c>
      <c r="R84" s="67" t="s">
        <v>328</v>
      </c>
      <c r="S84" s="37"/>
      <c r="T84" s="37"/>
      <c r="U84" s="37"/>
      <c r="V84" s="37"/>
      <c r="W84" s="37"/>
      <c r="X84" s="37"/>
      <c r="Y84" s="37"/>
      <c r="Z84" s="37"/>
    </row>
    <row r="85">
      <c r="A85" s="34" t="s">
        <v>16</v>
      </c>
      <c r="B85" s="34" t="s">
        <v>17</v>
      </c>
      <c r="C85" s="34" t="s">
        <v>72</v>
      </c>
      <c r="D85" s="34" t="s">
        <v>73</v>
      </c>
      <c r="E85" s="37" t="s">
        <v>96</v>
      </c>
      <c r="F85" s="34" t="s">
        <v>97</v>
      </c>
      <c r="G85" s="34" t="s">
        <v>98</v>
      </c>
      <c r="H85" s="34" t="s">
        <v>99</v>
      </c>
      <c r="I85" s="34"/>
      <c r="J85" s="34"/>
      <c r="K85" s="34"/>
      <c r="L85" s="37" t="s">
        <v>1</v>
      </c>
      <c r="M85" s="72" t="str">
        <f t="shared" si="4"/>
        <v>Recommended</v>
      </c>
      <c r="Q85" s="57" t="s">
        <v>345</v>
      </c>
      <c r="R85" s="67" t="s">
        <v>328</v>
      </c>
      <c r="S85" s="37"/>
      <c r="T85" s="37"/>
      <c r="U85" s="37"/>
      <c r="V85" s="37"/>
      <c r="W85" s="37"/>
      <c r="X85" s="37"/>
      <c r="Y85" s="37"/>
      <c r="Z85" s="37"/>
    </row>
    <row r="86">
      <c r="A86" s="34" t="s">
        <v>16</v>
      </c>
      <c r="B86" s="34" t="s">
        <v>17</v>
      </c>
      <c r="C86" s="34" t="s">
        <v>72</v>
      </c>
      <c r="D86" s="34" t="s">
        <v>73</v>
      </c>
      <c r="E86" s="37" t="s">
        <v>96</v>
      </c>
      <c r="F86" s="34" t="s">
        <v>97</v>
      </c>
      <c r="G86" s="34" t="s">
        <v>100</v>
      </c>
      <c r="H86" s="34" t="s">
        <v>101</v>
      </c>
      <c r="I86" s="34"/>
      <c r="J86" s="34"/>
      <c r="K86" s="34"/>
      <c r="L86" s="37" t="s">
        <v>0</v>
      </c>
      <c r="M86" s="72" t="str">
        <f t="shared" si="4"/>
        <v>Mandatory</v>
      </c>
      <c r="Q86" s="57" t="s">
        <v>338</v>
      </c>
      <c r="R86" s="67" t="s">
        <v>328</v>
      </c>
      <c r="S86" s="37"/>
      <c r="T86" s="37"/>
      <c r="U86" s="37"/>
      <c r="V86" s="37"/>
      <c r="W86" s="37"/>
      <c r="X86" s="37"/>
      <c r="Y86" s="37"/>
      <c r="Z86" s="37"/>
    </row>
    <row r="87">
      <c r="A87" s="34" t="s">
        <v>16</v>
      </c>
      <c r="B87" s="34" t="s">
        <v>17</v>
      </c>
      <c r="C87" s="34" t="s">
        <v>72</v>
      </c>
      <c r="D87" s="34" t="s">
        <v>73</v>
      </c>
      <c r="E87" s="37" t="s">
        <v>96</v>
      </c>
      <c r="F87" s="34" t="s">
        <v>97</v>
      </c>
      <c r="G87" s="34" t="s">
        <v>102</v>
      </c>
      <c r="H87" s="34" t="s">
        <v>103</v>
      </c>
      <c r="I87" s="34"/>
      <c r="J87" s="34"/>
      <c r="K87" s="34"/>
      <c r="L87" s="37" t="s">
        <v>1</v>
      </c>
      <c r="M87" s="72" t="str">
        <f t="shared" si="4"/>
        <v>Recommended</v>
      </c>
      <c r="Q87" s="57" t="s">
        <v>341</v>
      </c>
      <c r="R87" s="67" t="s">
        <v>328</v>
      </c>
      <c r="S87" s="37"/>
      <c r="T87" s="37"/>
      <c r="U87" s="37"/>
      <c r="V87" s="37"/>
      <c r="W87" s="37"/>
      <c r="X87" s="37"/>
      <c r="Y87" s="37"/>
      <c r="Z87" s="37"/>
    </row>
    <row r="88">
      <c r="A88" s="34" t="s">
        <v>16</v>
      </c>
      <c r="B88" s="34" t="s">
        <v>17</v>
      </c>
      <c r="C88" s="34" t="s">
        <v>72</v>
      </c>
      <c r="D88" s="34" t="s">
        <v>73</v>
      </c>
      <c r="E88" s="37" t="s">
        <v>96</v>
      </c>
      <c r="F88" s="34" t="s">
        <v>97</v>
      </c>
      <c r="G88" s="34" t="s">
        <v>104</v>
      </c>
      <c r="H88" s="34" t="s">
        <v>105</v>
      </c>
      <c r="I88" s="34"/>
      <c r="J88" s="34" t="s">
        <v>106</v>
      </c>
      <c r="K88" s="34"/>
      <c r="L88" s="37" t="s">
        <v>1</v>
      </c>
      <c r="M88" s="72" t="str">
        <f t="shared" si="4"/>
        <v>Recommended</v>
      </c>
      <c r="Q88" s="57" t="s">
        <v>338</v>
      </c>
      <c r="R88" s="67" t="s">
        <v>328</v>
      </c>
      <c r="S88" s="37"/>
      <c r="T88" s="37"/>
      <c r="U88" s="37"/>
      <c r="V88" s="37"/>
      <c r="W88" s="37"/>
      <c r="X88" s="37"/>
      <c r="Y88" s="37"/>
      <c r="Z88" s="37"/>
    </row>
    <row r="89">
      <c r="A89" s="74" t="s">
        <v>16</v>
      </c>
      <c r="B89" s="74" t="s">
        <v>17</v>
      </c>
      <c r="C89" s="74" t="s">
        <v>72</v>
      </c>
      <c r="D89" s="74" t="s">
        <v>73</v>
      </c>
      <c r="E89" s="73" t="s">
        <v>96</v>
      </c>
      <c r="F89" s="74" t="s">
        <v>97</v>
      </c>
      <c r="G89" s="74" t="s">
        <v>107</v>
      </c>
      <c r="H89" s="74" t="s">
        <v>108</v>
      </c>
      <c r="I89" s="74"/>
      <c r="J89" s="74" t="s">
        <v>106</v>
      </c>
      <c r="K89" s="74"/>
      <c r="L89" s="73" t="s">
        <v>1</v>
      </c>
      <c r="M89" s="75" t="str">
        <f t="shared" si="4"/>
        <v>Recommended</v>
      </c>
      <c r="Q89" s="57" t="s">
        <v>338</v>
      </c>
      <c r="R89" s="67"/>
      <c r="S89" s="37"/>
      <c r="T89" s="37"/>
      <c r="U89" s="37"/>
      <c r="V89" s="37"/>
      <c r="W89" s="37"/>
      <c r="X89" s="37"/>
      <c r="Y89" s="37"/>
      <c r="Z89" s="37"/>
    </row>
    <row r="90">
      <c r="A90" s="34" t="s">
        <v>109</v>
      </c>
      <c r="B90" s="34" t="s">
        <v>110</v>
      </c>
      <c r="C90" s="37" t="s">
        <v>111</v>
      </c>
      <c r="D90" s="37" t="s">
        <v>112</v>
      </c>
      <c r="E90" s="69"/>
      <c r="F90" s="76"/>
      <c r="G90" s="42" t="s">
        <v>336</v>
      </c>
      <c r="H90" s="42" t="s">
        <v>337</v>
      </c>
      <c r="I90" s="34"/>
      <c r="J90" s="34"/>
      <c r="K90" s="34"/>
      <c r="L90" s="37"/>
      <c r="M90" s="72"/>
      <c r="Q90" s="57"/>
      <c r="R90" s="67"/>
      <c r="S90" s="37"/>
      <c r="T90" s="37"/>
      <c r="U90" s="37"/>
      <c r="V90" s="37"/>
      <c r="W90" s="37"/>
      <c r="X90" s="37"/>
      <c r="Y90" s="37"/>
      <c r="Z90" s="37"/>
    </row>
    <row r="91">
      <c r="A91" s="34" t="s">
        <v>109</v>
      </c>
      <c r="B91" s="34" t="s">
        <v>110</v>
      </c>
      <c r="C91" s="37" t="s">
        <v>111</v>
      </c>
      <c r="D91" s="37" t="s">
        <v>112</v>
      </c>
      <c r="E91" s="34" t="s">
        <v>113</v>
      </c>
      <c r="F91" s="34" t="s">
        <v>114</v>
      </c>
      <c r="G91" s="34" t="s">
        <v>115</v>
      </c>
      <c r="H91" s="34" t="s">
        <v>116</v>
      </c>
      <c r="I91" s="34"/>
      <c r="J91" s="34" t="s">
        <v>117</v>
      </c>
      <c r="K91" s="34"/>
      <c r="L91" s="37" t="s">
        <v>0</v>
      </c>
      <c r="M91" s="72" t="str">
        <f t="shared" ref="M91:M117" si="5">L91</f>
        <v>Mandatory</v>
      </c>
      <c r="Q91" s="57" t="s">
        <v>345</v>
      </c>
      <c r="R91" s="67" t="s">
        <v>328</v>
      </c>
      <c r="S91" s="37"/>
      <c r="T91" s="37"/>
      <c r="U91" s="37"/>
      <c r="V91" s="37"/>
      <c r="W91" s="37"/>
      <c r="X91" s="37"/>
      <c r="Y91" s="37"/>
      <c r="Z91" s="37"/>
    </row>
    <row r="92">
      <c r="A92" s="34" t="s">
        <v>109</v>
      </c>
      <c r="B92" s="34" t="s">
        <v>110</v>
      </c>
      <c r="C92" s="37" t="s">
        <v>111</v>
      </c>
      <c r="D92" s="37" t="s">
        <v>112</v>
      </c>
      <c r="E92" s="34" t="s">
        <v>113</v>
      </c>
      <c r="F92" s="34" t="s">
        <v>114</v>
      </c>
      <c r="G92" s="77" t="s">
        <v>118</v>
      </c>
      <c r="H92" s="77" t="s">
        <v>119</v>
      </c>
      <c r="I92" s="77" t="s">
        <v>372</v>
      </c>
      <c r="J92" s="34" t="s">
        <v>117</v>
      </c>
      <c r="K92" s="34"/>
      <c r="L92" s="37" t="s">
        <v>0</v>
      </c>
      <c r="M92" s="72" t="str">
        <f t="shared" si="5"/>
        <v>Mandatory</v>
      </c>
      <c r="Q92" s="57" t="s">
        <v>345</v>
      </c>
      <c r="R92" s="67"/>
      <c r="S92" s="37"/>
      <c r="T92" s="37"/>
      <c r="U92" s="37"/>
      <c r="V92" s="37"/>
      <c r="W92" s="37"/>
      <c r="X92" s="37"/>
      <c r="Y92" s="37"/>
      <c r="Z92" s="37"/>
    </row>
    <row r="93">
      <c r="A93" s="34" t="s">
        <v>109</v>
      </c>
      <c r="B93" s="34" t="s">
        <v>110</v>
      </c>
      <c r="C93" s="37" t="s">
        <v>111</v>
      </c>
      <c r="D93" s="37" t="s">
        <v>112</v>
      </c>
      <c r="E93" s="34" t="s">
        <v>113</v>
      </c>
      <c r="F93" s="34" t="s">
        <v>114</v>
      </c>
      <c r="G93" s="77" t="s">
        <v>121</v>
      </c>
      <c r="H93" s="77" t="s">
        <v>122</v>
      </c>
      <c r="I93" s="77" t="s">
        <v>373</v>
      </c>
      <c r="J93" s="34" t="s">
        <v>117</v>
      </c>
      <c r="K93" s="34"/>
      <c r="L93" s="37" t="s">
        <v>0</v>
      </c>
      <c r="M93" s="72" t="str">
        <f t="shared" si="5"/>
        <v>Mandatory</v>
      </c>
      <c r="Q93" s="57" t="s">
        <v>338</v>
      </c>
      <c r="R93" s="67" t="s">
        <v>328</v>
      </c>
      <c r="S93" s="37"/>
      <c r="T93" s="37"/>
      <c r="U93" s="37"/>
      <c r="V93" s="37"/>
      <c r="W93" s="37"/>
      <c r="X93" s="37"/>
      <c r="Y93" s="37"/>
      <c r="Z93" s="37"/>
    </row>
    <row r="94">
      <c r="A94" s="34" t="s">
        <v>109</v>
      </c>
      <c r="B94" s="34" t="s">
        <v>110</v>
      </c>
      <c r="C94" s="37" t="s">
        <v>111</v>
      </c>
      <c r="D94" s="37" t="s">
        <v>112</v>
      </c>
      <c r="E94" s="34" t="s">
        <v>113</v>
      </c>
      <c r="F94" s="34" t="s">
        <v>114</v>
      </c>
      <c r="G94" s="77" t="s">
        <v>124</v>
      </c>
      <c r="H94" s="77" t="s">
        <v>125</v>
      </c>
      <c r="I94" s="77" t="s">
        <v>374</v>
      </c>
      <c r="J94" s="34" t="s">
        <v>117</v>
      </c>
      <c r="K94" s="34"/>
      <c r="L94" s="37" t="s">
        <v>0</v>
      </c>
      <c r="M94" s="72" t="str">
        <f t="shared" si="5"/>
        <v>Mandatory</v>
      </c>
      <c r="Q94" s="57" t="s">
        <v>341</v>
      </c>
      <c r="R94" s="67"/>
      <c r="S94" s="37"/>
      <c r="T94" s="37"/>
      <c r="U94" s="37"/>
      <c r="V94" s="37"/>
      <c r="W94" s="37"/>
      <c r="X94" s="37"/>
      <c r="Y94" s="37"/>
      <c r="Z94" s="37"/>
    </row>
    <row r="95">
      <c r="A95" s="34" t="s">
        <v>109</v>
      </c>
      <c r="B95" s="34" t="s">
        <v>110</v>
      </c>
      <c r="C95" s="37" t="s">
        <v>111</v>
      </c>
      <c r="D95" s="37" t="s">
        <v>112</v>
      </c>
      <c r="E95" s="74" t="s">
        <v>113</v>
      </c>
      <c r="F95" s="74" t="s">
        <v>114</v>
      </c>
      <c r="G95" s="78" t="s">
        <v>127</v>
      </c>
      <c r="H95" s="78" t="s">
        <v>128</v>
      </c>
      <c r="I95" s="78" t="s">
        <v>375</v>
      </c>
      <c r="J95" s="74" t="s">
        <v>117</v>
      </c>
      <c r="K95" s="74"/>
      <c r="L95" s="73" t="s">
        <v>0</v>
      </c>
      <c r="M95" s="75" t="str">
        <f t="shared" si="5"/>
        <v>Mandatory</v>
      </c>
      <c r="Q95" s="57" t="s">
        <v>338</v>
      </c>
      <c r="R95" s="67" t="s">
        <v>328</v>
      </c>
      <c r="S95" s="37"/>
      <c r="T95" s="37"/>
      <c r="U95" s="37"/>
      <c r="V95" s="37"/>
      <c r="W95" s="37"/>
      <c r="X95" s="37"/>
      <c r="Y95" s="37"/>
      <c r="Z95" s="37"/>
    </row>
    <row r="96">
      <c r="A96" s="34" t="s">
        <v>109</v>
      </c>
      <c r="B96" s="34" t="s">
        <v>110</v>
      </c>
      <c r="C96" s="37" t="s">
        <v>111</v>
      </c>
      <c r="D96" s="37" t="s">
        <v>112</v>
      </c>
      <c r="E96" s="37" t="s">
        <v>130</v>
      </c>
      <c r="F96" s="37" t="s">
        <v>131</v>
      </c>
      <c r="G96" s="77" t="s">
        <v>132</v>
      </c>
      <c r="H96" s="77" t="s">
        <v>133</v>
      </c>
      <c r="I96" s="77" t="s">
        <v>134</v>
      </c>
      <c r="J96" s="34" t="s">
        <v>135</v>
      </c>
      <c r="K96" s="34"/>
      <c r="L96" s="37" t="s">
        <v>0</v>
      </c>
      <c r="M96" s="72" t="str">
        <f t="shared" si="5"/>
        <v>Mandatory</v>
      </c>
      <c r="Q96" s="57" t="s">
        <v>341</v>
      </c>
      <c r="R96" s="67" t="s">
        <v>328</v>
      </c>
      <c r="S96" s="37"/>
      <c r="T96" s="37"/>
      <c r="U96" s="37"/>
      <c r="V96" s="37"/>
      <c r="W96" s="37"/>
      <c r="X96" s="37"/>
      <c r="Y96" s="37"/>
      <c r="Z96" s="37"/>
    </row>
    <row r="97">
      <c r="A97" s="34" t="s">
        <v>109</v>
      </c>
      <c r="B97" s="34" t="s">
        <v>110</v>
      </c>
      <c r="C97" s="37" t="s">
        <v>111</v>
      </c>
      <c r="D97" s="37" t="s">
        <v>112</v>
      </c>
      <c r="E97" s="37" t="s">
        <v>130</v>
      </c>
      <c r="F97" s="37" t="s">
        <v>131</v>
      </c>
      <c r="G97" s="77" t="s">
        <v>136</v>
      </c>
      <c r="H97" s="77" t="s">
        <v>137</v>
      </c>
      <c r="I97" s="77" t="s">
        <v>376</v>
      </c>
      <c r="J97" s="34" t="s">
        <v>117</v>
      </c>
      <c r="K97" s="34"/>
      <c r="L97" s="37" t="s">
        <v>4</v>
      </c>
      <c r="M97" s="72" t="str">
        <f t="shared" si="5"/>
        <v>Not Mandatory</v>
      </c>
      <c r="Q97" s="57" t="s">
        <v>338</v>
      </c>
      <c r="R97" s="67" t="s">
        <v>328</v>
      </c>
      <c r="S97" s="37"/>
      <c r="T97" s="37"/>
      <c r="U97" s="37"/>
      <c r="V97" s="37"/>
      <c r="W97" s="37"/>
      <c r="X97" s="37"/>
      <c r="Y97" s="37"/>
      <c r="Z97" s="37"/>
    </row>
    <row r="98">
      <c r="A98" s="34" t="s">
        <v>109</v>
      </c>
      <c r="B98" s="34" t="s">
        <v>110</v>
      </c>
      <c r="C98" s="37" t="s">
        <v>111</v>
      </c>
      <c r="D98" s="37" t="s">
        <v>112</v>
      </c>
      <c r="E98" s="37" t="s">
        <v>130</v>
      </c>
      <c r="F98" s="37" t="s">
        <v>131</v>
      </c>
      <c r="G98" s="34" t="s">
        <v>139</v>
      </c>
      <c r="H98" s="34" t="s">
        <v>140</v>
      </c>
      <c r="I98" s="34"/>
      <c r="J98" s="34" t="s">
        <v>135</v>
      </c>
      <c r="K98" s="34"/>
      <c r="L98" s="37" t="s">
        <v>4</v>
      </c>
      <c r="M98" s="72" t="str">
        <f t="shared" si="5"/>
        <v>Not Mandatory</v>
      </c>
      <c r="Q98" s="57" t="s">
        <v>345</v>
      </c>
      <c r="R98" s="67" t="s">
        <v>328</v>
      </c>
      <c r="S98" s="37"/>
      <c r="T98" s="37"/>
      <c r="U98" s="37"/>
      <c r="V98" s="37"/>
      <c r="W98" s="37"/>
      <c r="X98" s="37"/>
      <c r="Y98" s="37"/>
      <c r="Z98" s="37"/>
    </row>
    <row r="99">
      <c r="A99" s="34" t="s">
        <v>109</v>
      </c>
      <c r="B99" s="34" t="s">
        <v>110</v>
      </c>
      <c r="C99" s="37" t="s">
        <v>111</v>
      </c>
      <c r="D99" s="37" t="s">
        <v>112</v>
      </c>
      <c r="E99" s="37" t="s">
        <v>130</v>
      </c>
      <c r="F99" s="37" t="s">
        <v>131</v>
      </c>
      <c r="G99" s="34" t="s">
        <v>141</v>
      </c>
      <c r="H99" s="34" t="s">
        <v>142</v>
      </c>
      <c r="I99" s="34"/>
      <c r="J99" s="34" t="s">
        <v>135</v>
      </c>
      <c r="K99" s="34"/>
      <c r="L99" s="37" t="s">
        <v>4</v>
      </c>
      <c r="M99" s="72" t="str">
        <f t="shared" si="5"/>
        <v>Not Mandatory</v>
      </c>
      <c r="Q99" s="57" t="s">
        <v>341</v>
      </c>
      <c r="R99" s="67" t="s">
        <v>328</v>
      </c>
      <c r="S99" s="37"/>
      <c r="T99" s="37"/>
      <c r="U99" s="37"/>
      <c r="V99" s="37"/>
      <c r="W99" s="37"/>
      <c r="X99" s="37"/>
      <c r="Y99" s="37"/>
      <c r="Z99" s="37"/>
    </row>
    <row r="100">
      <c r="A100" s="34" t="s">
        <v>109</v>
      </c>
      <c r="B100" s="34" t="s">
        <v>110</v>
      </c>
      <c r="C100" s="37" t="s">
        <v>111</v>
      </c>
      <c r="D100" s="37" t="s">
        <v>112</v>
      </c>
      <c r="E100" s="37" t="s">
        <v>130</v>
      </c>
      <c r="F100" s="37" t="s">
        <v>131</v>
      </c>
      <c r="G100" s="34" t="s">
        <v>143</v>
      </c>
      <c r="H100" s="34" t="s">
        <v>144</v>
      </c>
      <c r="I100" s="34"/>
      <c r="J100" s="34" t="s">
        <v>135</v>
      </c>
      <c r="K100" s="34"/>
      <c r="L100" s="37" t="s">
        <v>0</v>
      </c>
      <c r="M100" s="75" t="str">
        <f t="shared" si="5"/>
        <v>Mandatory</v>
      </c>
      <c r="Q100" s="57" t="s">
        <v>342</v>
      </c>
      <c r="R100" s="67" t="s">
        <v>328</v>
      </c>
      <c r="S100" s="37"/>
      <c r="T100" s="37"/>
      <c r="U100" s="37"/>
      <c r="V100" s="37"/>
      <c r="W100" s="37"/>
      <c r="X100" s="37"/>
      <c r="Y100" s="37"/>
      <c r="Z100" s="37"/>
    </row>
    <row r="101">
      <c r="A101" s="34" t="s">
        <v>109</v>
      </c>
      <c r="B101" s="34" t="s">
        <v>110</v>
      </c>
      <c r="C101" s="37" t="s">
        <v>111</v>
      </c>
      <c r="D101" s="37" t="s">
        <v>112</v>
      </c>
      <c r="E101" s="79" t="s">
        <v>145</v>
      </c>
      <c r="F101" s="79" t="s">
        <v>146</v>
      </c>
      <c r="G101" s="80" t="s">
        <v>147</v>
      </c>
      <c r="H101" s="81" t="s">
        <v>148</v>
      </c>
      <c r="I101" s="81" t="s">
        <v>377</v>
      </c>
      <c r="J101" s="82" t="s">
        <v>135</v>
      </c>
      <c r="K101" s="82"/>
      <c r="L101" s="79" t="s">
        <v>0</v>
      </c>
      <c r="M101" s="72" t="str">
        <f t="shared" si="5"/>
        <v>Mandatory</v>
      </c>
      <c r="Q101" s="57" t="s">
        <v>342</v>
      </c>
      <c r="R101" s="67" t="s">
        <v>328</v>
      </c>
      <c r="S101" s="37"/>
      <c r="T101" s="37"/>
      <c r="U101" s="37"/>
      <c r="V101" s="37"/>
      <c r="W101" s="37"/>
      <c r="X101" s="37"/>
      <c r="Y101" s="37"/>
      <c r="Z101" s="37"/>
    </row>
    <row r="102">
      <c r="A102" s="34" t="s">
        <v>109</v>
      </c>
      <c r="B102" s="34" t="s">
        <v>110</v>
      </c>
      <c r="C102" s="37" t="s">
        <v>111</v>
      </c>
      <c r="D102" s="37" t="s">
        <v>112</v>
      </c>
      <c r="E102" s="37" t="s">
        <v>145</v>
      </c>
      <c r="F102" s="37" t="s">
        <v>146</v>
      </c>
      <c r="G102" s="37" t="s">
        <v>150</v>
      </c>
      <c r="H102" s="34" t="s">
        <v>151</v>
      </c>
      <c r="I102" s="34"/>
      <c r="J102" s="34"/>
      <c r="K102" s="34"/>
      <c r="L102" s="37" t="s">
        <v>0</v>
      </c>
      <c r="M102" s="72" t="str">
        <f t="shared" si="5"/>
        <v>Mandatory</v>
      </c>
      <c r="Q102" s="57" t="s">
        <v>345</v>
      </c>
      <c r="R102" s="67"/>
      <c r="S102" s="37"/>
      <c r="T102" s="37"/>
      <c r="U102" s="37"/>
      <c r="V102" s="37"/>
      <c r="W102" s="37"/>
      <c r="X102" s="37"/>
      <c r="Y102" s="37"/>
      <c r="Z102" s="37"/>
    </row>
    <row r="103">
      <c r="A103" s="74" t="s">
        <v>109</v>
      </c>
      <c r="B103" s="74" t="s">
        <v>110</v>
      </c>
      <c r="C103" s="73" t="s">
        <v>111</v>
      </c>
      <c r="D103" s="73" t="s">
        <v>112</v>
      </c>
      <c r="E103" s="73" t="s">
        <v>145</v>
      </c>
      <c r="F103" s="73" t="s">
        <v>146</v>
      </c>
      <c r="G103" s="78" t="s">
        <v>152</v>
      </c>
      <c r="H103" s="78" t="s">
        <v>153</v>
      </c>
      <c r="I103" s="78" t="s">
        <v>378</v>
      </c>
      <c r="J103" s="74" t="s">
        <v>117</v>
      </c>
      <c r="K103" s="74"/>
      <c r="L103" s="73" t="s">
        <v>4</v>
      </c>
      <c r="M103" s="75" t="str">
        <f t="shared" si="5"/>
        <v>Not Mandatory</v>
      </c>
      <c r="Q103" s="57" t="s">
        <v>338</v>
      </c>
      <c r="R103" s="67" t="s">
        <v>328</v>
      </c>
      <c r="S103" s="37"/>
      <c r="T103" s="37"/>
      <c r="U103" s="37"/>
      <c r="V103" s="37"/>
      <c r="W103" s="37"/>
      <c r="X103" s="37"/>
      <c r="Y103" s="37"/>
      <c r="Z103" s="37"/>
    </row>
    <row r="104">
      <c r="A104" s="34" t="s">
        <v>155</v>
      </c>
      <c r="B104" s="34" t="s">
        <v>156</v>
      </c>
      <c r="C104" s="37" t="s">
        <v>111</v>
      </c>
      <c r="D104" s="37" t="s">
        <v>112</v>
      </c>
      <c r="E104" s="37" t="s">
        <v>130</v>
      </c>
      <c r="F104" s="37" t="s">
        <v>131</v>
      </c>
      <c r="G104" s="77" t="s">
        <v>157</v>
      </c>
      <c r="H104" s="77" t="s">
        <v>158</v>
      </c>
      <c r="I104" s="77" t="s">
        <v>379</v>
      </c>
      <c r="J104" s="34" t="s">
        <v>37</v>
      </c>
      <c r="K104" s="34"/>
      <c r="L104" s="37" t="s">
        <v>0</v>
      </c>
      <c r="M104" s="72" t="str">
        <f t="shared" si="5"/>
        <v>Mandatory</v>
      </c>
      <c r="Q104" s="57" t="s">
        <v>345</v>
      </c>
      <c r="R104" s="67" t="s">
        <v>328</v>
      </c>
      <c r="S104" s="37"/>
      <c r="T104" s="37"/>
      <c r="U104" s="37"/>
      <c r="V104" s="37"/>
      <c r="W104" s="37"/>
      <c r="X104" s="37"/>
      <c r="Y104" s="37"/>
      <c r="Z104" s="37"/>
    </row>
    <row r="105">
      <c r="A105" s="34" t="s">
        <v>155</v>
      </c>
      <c r="B105" s="34" t="s">
        <v>156</v>
      </c>
      <c r="C105" s="37" t="s">
        <v>111</v>
      </c>
      <c r="D105" s="37" t="s">
        <v>112</v>
      </c>
      <c r="E105" s="37" t="s">
        <v>130</v>
      </c>
      <c r="F105" s="37" t="s">
        <v>131</v>
      </c>
      <c r="G105" s="34" t="s">
        <v>160</v>
      </c>
      <c r="H105" s="34" t="s">
        <v>161</v>
      </c>
      <c r="I105" s="34"/>
      <c r="J105" s="34" t="s">
        <v>162</v>
      </c>
      <c r="K105" s="34"/>
      <c r="L105" s="37" t="s">
        <v>1</v>
      </c>
      <c r="M105" s="72" t="str">
        <f t="shared" si="5"/>
        <v>Recommended</v>
      </c>
      <c r="Q105" s="57" t="s">
        <v>345</v>
      </c>
      <c r="R105" s="67" t="s">
        <v>328</v>
      </c>
      <c r="S105" s="37"/>
      <c r="T105" s="37"/>
      <c r="U105" s="37"/>
      <c r="V105" s="37"/>
      <c r="W105" s="37"/>
      <c r="X105" s="37"/>
      <c r="Y105" s="37"/>
      <c r="Z105" s="37"/>
    </row>
    <row r="106">
      <c r="A106" s="34" t="s">
        <v>155</v>
      </c>
      <c r="B106" s="34" t="s">
        <v>156</v>
      </c>
      <c r="C106" s="37" t="s">
        <v>111</v>
      </c>
      <c r="D106" s="37" t="s">
        <v>112</v>
      </c>
      <c r="E106" s="37" t="s">
        <v>130</v>
      </c>
      <c r="F106" s="37" t="s">
        <v>131</v>
      </c>
      <c r="G106" s="34" t="s">
        <v>163</v>
      </c>
      <c r="H106" s="34" t="s">
        <v>164</v>
      </c>
      <c r="I106" s="34"/>
      <c r="J106" s="34" t="s">
        <v>162</v>
      </c>
      <c r="K106" s="34"/>
      <c r="L106" s="37" t="s">
        <v>1</v>
      </c>
      <c r="M106" s="72" t="str">
        <f t="shared" si="5"/>
        <v>Recommended</v>
      </c>
      <c r="Q106" s="57" t="s">
        <v>338</v>
      </c>
      <c r="R106" s="67" t="s">
        <v>328</v>
      </c>
      <c r="S106" s="37"/>
      <c r="T106" s="37"/>
      <c r="U106" s="37"/>
      <c r="V106" s="37"/>
      <c r="W106" s="37"/>
      <c r="X106" s="37"/>
      <c r="Y106" s="37"/>
      <c r="Z106" s="37"/>
    </row>
    <row r="107">
      <c r="A107" s="34" t="s">
        <v>155</v>
      </c>
      <c r="B107" s="34" t="s">
        <v>156</v>
      </c>
      <c r="C107" s="37" t="s">
        <v>111</v>
      </c>
      <c r="D107" s="37" t="s">
        <v>112</v>
      </c>
      <c r="E107" s="37" t="s">
        <v>130</v>
      </c>
      <c r="F107" s="37" t="s">
        <v>131</v>
      </c>
      <c r="G107" s="34" t="s">
        <v>165</v>
      </c>
      <c r="H107" s="34" t="s">
        <v>166</v>
      </c>
      <c r="I107" s="34"/>
      <c r="J107" s="34" t="s">
        <v>167</v>
      </c>
      <c r="K107" s="34"/>
      <c r="L107" s="37" t="s">
        <v>4</v>
      </c>
      <c r="M107" s="72" t="str">
        <f t="shared" si="5"/>
        <v>Not Mandatory</v>
      </c>
      <c r="Q107" s="57" t="s">
        <v>345</v>
      </c>
      <c r="R107" s="67" t="s">
        <v>328</v>
      </c>
      <c r="S107" s="37"/>
      <c r="T107" s="37"/>
      <c r="U107" s="37"/>
      <c r="V107" s="37"/>
      <c r="W107" s="37"/>
      <c r="X107" s="37"/>
      <c r="Y107" s="37"/>
      <c r="Z107" s="37"/>
    </row>
    <row r="108">
      <c r="A108" s="34" t="s">
        <v>155</v>
      </c>
      <c r="B108" s="34" t="s">
        <v>156</v>
      </c>
      <c r="C108" s="37" t="s">
        <v>111</v>
      </c>
      <c r="D108" s="37" t="s">
        <v>112</v>
      </c>
      <c r="E108" s="73" t="s">
        <v>130</v>
      </c>
      <c r="F108" s="73" t="s">
        <v>131</v>
      </c>
      <c r="G108" s="74" t="s">
        <v>168</v>
      </c>
      <c r="H108" s="74" t="s">
        <v>169</v>
      </c>
      <c r="I108" s="74"/>
      <c r="J108" s="74" t="s">
        <v>167</v>
      </c>
      <c r="K108" s="74"/>
      <c r="L108" s="73" t="s">
        <v>4</v>
      </c>
      <c r="M108" s="75" t="str">
        <f t="shared" si="5"/>
        <v>Not Mandatory</v>
      </c>
      <c r="Q108" s="57" t="s">
        <v>338</v>
      </c>
      <c r="R108" s="67" t="s">
        <v>328</v>
      </c>
      <c r="S108" s="37"/>
      <c r="T108" s="37"/>
      <c r="U108" s="37"/>
      <c r="V108" s="37"/>
      <c r="W108" s="37"/>
      <c r="X108" s="37"/>
      <c r="Y108" s="37"/>
      <c r="Z108" s="37"/>
    </row>
    <row r="109">
      <c r="A109" s="34" t="s">
        <v>155</v>
      </c>
      <c r="B109" s="34" t="s">
        <v>156</v>
      </c>
      <c r="C109" s="37" t="s">
        <v>111</v>
      </c>
      <c r="D109" s="37" t="s">
        <v>112</v>
      </c>
      <c r="E109" s="37" t="s">
        <v>170</v>
      </c>
      <c r="F109" s="37" t="s">
        <v>171</v>
      </c>
      <c r="G109" s="77" t="s">
        <v>172</v>
      </c>
      <c r="H109" s="77" t="s">
        <v>173</v>
      </c>
      <c r="I109" s="77" t="s">
        <v>174</v>
      </c>
      <c r="J109" s="34" t="s">
        <v>106</v>
      </c>
      <c r="K109" s="34"/>
      <c r="L109" s="37" t="s">
        <v>0</v>
      </c>
      <c r="M109" s="72" t="str">
        <f t="shared" si="5"/>
        <v>Mandatory</v>
      </c>
      <c r="Q109" s="57" t="s">
        <v>380</v>
      </c>
      <c r="R109" s="67" t="s">
        <v>328</v>
      </c>
      <c r="S109" s="37"/>
      <c r="T109" s="37"/>
      <c r="U109" s="37"/>
      <c r="V109" s="37"/>
      <c r="W109" s="37"/>
      <c r="X109" s="37"/>
      <c r="Y109" s="37"/>
      <c r="Z109" s="37"/>
    </row>
    <row r="110">
      <c r="A110" s="34" t="s">
        <v>155</v>
      </c>
      <c r="B110" s="34" t="s">
        <v>156</v>
      </c>
      <c r="C110" s="37" t="s">
        <v>111</v>
      </c>
      <c r="D110" s="37" t="s">
        <v>112</v>
      </c>
      <c r="E110" s="37" t="s">
        <v>170</v>
      </c>
      <c r="F110" s="37" t="s">
        <v>171</v>
      </c>
      <c r="G110" s="77" t="s">
        <v>175</v>
      </c>
      <c r="H110" s="77" t="s">
        <v>176</v>
      </c>
      <c r="I110" s="77" t="s">
        <v>177</v>
      </c>
      <c r="J110" s="34" t="s">
        <v>106</v>
      </c>
      <c r="K110" s="34"/>
      <c r="L110" s="37" t="s">
        <v>4</v>
      </c>
      <c r="M110" s="72" t="str">
        <f t="shared" si="5"/>
        <v>Not Mandatory</v>
      </c>
      <c r="Q110" s="57" t="s">
        <v>338</v>
      </c>
      <c r="R110" s="67" t="s">
        <v>328</v>
      </c>
      <c r="S110" s="37"/>
      <c r="T110" s="37"/>
      <c r="U110" s="37"/>
      <c r="V110" s="37"/>
      <c r="W110" s="37"/>
      <c r="X110" s="37"/>
      <c r="Y110" s="37"/>
      <c r="Z110" s="37"/>
    </row>
    <row r="111">
      <c r="A111" s="34" t="s">
        <v>155</v>
      </c>
      <c r="B111" s="34" t="s">
        <v>156</v>
      </c>
      <c r="C111" s="37" t="s">
        <v>111</v>
      </c>
      <c r="D111" s="37" t="s">
        <v>112</v>
      </c>
      <c r="E111" s="37" t="s">
        <v>170</v>
      </c>
      <c r="F111" s="37" t="s">
        <v>171</v>
      </c>
      <c r="G111" s="77" t="s">
        <v>178</v>
      </c>
      <c r="H111" s="77" t="s">
        <v>179</v>
      </c>
      <c r="I111" s="77" t="s">
        <v>381</v>
      </c>
      <c r="J111" s="34" t="s">
        <v>106</v>
      </c>
      <c r="K111" s="34"/>
      <c r="L111" s="37" t="s">
        <v>4</v>
      </c>
      <c r="M111" s="72" t="str">
        <f t="shared" si="5"/>
        <v>Not Mandatory</v>
      </c>
      <c r="Q111" s="57" t="s">
        <v>338</v>
      </c>
      <c r="R111" s="67" t="s">
        <v>328</v>
      </c>
      <c r="S111" s="37"/>
      <c r="T111" s="37"/>
      <c r="U111" s="37"/>
      <c r="V111" s="37"/>
      <c r="W111" s="37"/>
      <c r="X111" s="37"/>
      <c r="Y111" s="37"/>
      <c r="Z111" s="37"/>
    </row>
    <row r="112">
      <c r="A112" s="34" t="s">
        <v>155</v>
      </c>
      <c r="B112" s="34" t="s">
        <v>156</v>
      </c>
      <c r="C112" s="37" t="s">
        <v>111</v>
      </c>
      <c r="D112" s="37" t="s">
        <v>112</v>
      </c>
      <c r="E112" s="37" t="s">
        <v>170</v>
      </c>
      <c r="F112" s="37" t="s">
        <v>171</v>
      </c>
      <c r="G112" s="77" t="s">
        <v>181</v>
      </c>
      <c r="H112" s="77" t="s">
        <v>182</v>
      </c>
      <c r="I112" s="77" t="s">
        <v>382</v>
      </c>
      <c r="J112" s="34" t="s">
        <v>106</v>
      </c>
      <c r="K112" s="34"/>
      <c r="L112" s="37" t="s">
        <v>1</v>
      </c>
      <c r="M112" s="72" t="str">
        <f t="shared" si="5"/>
        <v>Recommended</v>
      </c>
      <c r="Q112" s="57" t="s">
        <v>338</v>
      </c>
      <c r="R112" s="67" t="s">
        <v>328</v>
      </c>
      <c r="S112" s="37"/>
      <c r="T112" s="37"/>
      <c r="U112" s="37"/>
      <c r="V112" s="37"/>
      <c r="W112" s="37"/>
      <c r="X112" s="37"/>
      <c r="Y112" s="37"/>
      <c r="Z112" s="37"/>
    </row>
    <row r="113">
      <c r="A113" s="34" t="s">
        <v>155</v>
      </c>
      <c r="B113" s="34" t="s">
        <v>156</v>
      </c>
      <c r="C113" s="37" t="s">
        <v>111</v>
      </c>
      <c r="D113" s="37" t="s">
        <v>112</v>
      </c>
      <c r="E113" s="37" t="s">
        <v>170</v>
      </c>
      <c r="F113" s="37" t="s">
        <v>171</v>
      </c>
      <c r="G113" s="77" t="s">
        <v>184</v>
      </c>
      <c r="H113" s="77" t="s">
        <v>185</v>
      </c>
      <c r="I113" s="77" t="s">
        <v>383</v>
      </c>
      <c r="J113" s="34" t="s">
        <v>106</v>
      </c>
      <c r="K113" s="34"/>
      <c r="L113" s="37" t="s">
        <v>4</v>
      </c>
      <c r="M113" s="72" t="str">
        <f t="shared" si="5"/>
        <v>Not Mandatory</v>
      </c>
      <c r="Q113" s="57" t="s">
        <v>338</v>
      </c>
      <c r="R113" s="67" t="s">
        <v>328</v>
      </c>
      <c r="S113" s="37"/>
      <c r="T113" s="37"/>
      <c r="U113" s="37"/>
      <c r="V113" s="37"/>
      <c r="W113" s="37"/>
      <c r="X113" s="37"/>
      <c r="Y113" s="37"/>
      <c r="Z113" s="37"/>
    </row>
    <row r="114">
      <c r="A114" s="34" t="s">
        <v>155</v>
      </c>
      <c r="B114" s="34" t="s">
        <v>156</v>
      </c>
      <c r="C114" s="37" t="s">
        <v>111</v>
      </c>
      <c r="D114" s="37" t="s">
        <v>112</v>
      </c>
      <c r="E114" s="37" t="s">
        <v>170</v>
      </c>
      <c r="F114" s="37" t="s">
        <v>171</v>
      </c>
      <c r="G114" s="77" t="s">
        <v>187</v>
      </c>
      <c r="H114" s="77" t="s">
        <v>188</v>
      </c>
      <c r="I114" s="77" t="s">
        <v>384</v>
      </c>
      <c r="J114" s="34" t="s">
        <v>106</v>
      </c>
      <c r="K114" s="34"/>
      <c r="L114" s="37" t="s">
        <v>4</v>
      </c>
      <c r="M114" s="72" t="str">
        <f t="shared" si="5"/>
        <v>Not Mandatory</v>
      </c>
      <c r="Q114" s="57" t="s">
        <v>338</v>
      </c>
      <c r="R114" s="67" t="s">
        <v>328</v>
      </c>
      <c r="S114" s="37"/>
      <c r="T114" s="37"/>
      <c r="U114" s="37"/>
      <c r="V114" s="37"/>
      <c r="W114" s="37"/>
      <c r="X114" s="37"/>
      <c r="Y114" s="37"/>
      <c r="Z114" s="37"/>
    </row>
    <row r="115">
      <c r="A115" s="34" t="s">
        <v>155</v>
      </c>
      <c r="B115" s="34" t="s">
        <v>156</v>
      </c>
      <c r="C115" s="37" t="s">
        <v>111</v>
      </c>
      <c r="D115" s="37" t="s">
        <v>112</v>
      </c>
      <c r="E115" s="37" t="s">
        <v>170</v>
      </c>
      <c r="F115" s="37" t="s">
        <v>171</v>
      </c>
      <c r="G115" s="77" t="s">
        <v>190</v>
      </c>
      <c r="H115" s="77" t="s">
        <v>191</v>
      </c>
      <c r="I115" s="77" t="s">
        <v>385</v>
      </c>
      <c r="J115" s="34" t="s">
        <v>106</v>
      </c>
      <c r="K115" s="34"/>
      <c r="L115" s="37" t="s">
        <v>1</v>
      </c>
      <c r="M115" s="72" t="str">
        <f t="shared" si="5"/>
        <v>Recommended</v>
      </c>
      <c r="Q115" s="57" t="s">
        <v>338</v>
      </c>
      <c r="R115" s="67" t="s">
        <v>328</v>
      </c>
      <c r="S115" s="37"/>
      <c r="T115" s="37"/>
      <c r="U115" s="37"/>
      <c r="V115" s="37"/>
      <c r="W115" s="37"/>
      <c r="X115" s="37"/>
      <c r="Y115" s="37"/>
      <c r="Z115" s="37"/>
    </row>
    <row r="116">
      <c r="A116" s="34" t="s">
        <v>155</v>
      </c>
      <c r="B116" s="34" t="s">
        <v>156</v>
      </c>
      <c r="C116" s="37" t="s">
        <v>111</v>
      </c>
      <c r="D116" s="37" t="s">
        <v>112</v>
      </c>
      <c r="E116" s="37" t="s">
        <v>170</v>
      </c>
      <c r="F116" s="37" t="s">
        <v>171</v>
      </c>
      <c r="G116" s="77" t="s">
        <v>193</v>
      </c>
      <c r="H116" s="77" t="s">
        <v>194</v>
      </c>
      <c r="I116" s="77" t="s">
        <v>386</v>
      </c>
      <c r="J116" s="34" t="s">
        <v>106</v>
      </c>
      <c r="K116" s="34"/>
      <c r="L116" s="37" t="s">
        <v>1</v>
      </c>
      <c r="M116" s="72" t="str">
        <f t="shared" si="5"/>
        <v>Recommended</v>
      </c>
      <c r="Q116" s="57" t="s">
        <v>338</v>
      </c>
      <c r="R116" s="67" t="s">
        <v>328</v>
      </c>
      <c r="S116" s="37"/>
      <c r="T116" s="37"/>
      <c r="U116" s="37"/>
      <c r="V116" s="37"/>
      <c r="W116" s="37"/>
      <c r="X116" s="37"/>
      <c r="Y116" s="37"/>
      <c r="Z116" s="37"/>
    </row>
    <row r="117">
      <c r="A117" s="74" t="s">
        <v>155</v>
      </c>
      <c r="B117" s="74" t="s">
        <v>156</v>
      </c>
      <c r="C117" s="73" t="s">
        <v>111</v>
      </c>
      <c r="D117" s="73" t="s">
        <v>112</v>
      </c>
      <c r="E117" s="73" t="s">
        <v>170</v>
      </c>
      <c r="F117" s="73" t="s">
        <v>171</v>
      </c>
      <c r="G117" s="78" t="s">
        <v>196</v>
      </c>
      <c r="H117" s="78" t="s">
        <v>197</v>
      </c>
      <c r="I117" s="78" t="s">
        <v>387</v>
      </c>
      <c r="J117" s="74" t="s">
        <v>106</v>
      </c>
      <c r="K117" s="74"/>
      <c r="L117" s="73" t="s">
        <v>1</v>
      </c>
      <c r="M117" s="75" t="str">
        <f t="shared" si="5"/>
        <v>Recommended</v>
      </c>
      <c r="Q117" s="57" t="s">
        <v>338</v>
      </c>
      <c r="R117" s="83" t="s">
        <v>328</v>
      </c>
      <c r="S117" s="37"/>
      <c r="T117" s="37"/>
      <c r="U117" s="37"/>
      <c r="V117" s="37"/>
      <c r="W117" s="37"/>
      <c r="X117" s="37"/>
      <c r="Y117" s="37"/>
      <c r="Z117" s="37"/>
    </row>
    <row r="118">
      <c r="A118" s="4"/>
      <c r="B118" s="4"/>
      <c r="C118" s="9"/>
      <c r="F118" s="4"/>
      <c r="G118" s="84"/>
      <c r="H118" s="4"/>
      <c r="I118" s="4"/>
      <c r="J118" s="4"/>
      <c r="K118" s="4"/>
      <c r="R118" s="9"/>
    </row>
    <row r="119">
      <c r="R119" s="9"/>
    </row>
    <row r="120">
      <c r="R120" s="9"/>
    </row>
    <row r="121">
      <c r="R121" s="9"/>
    </row>
    <row r="122">
      <c r="R122" s="9"/>
    </row>
    <row r="123">
      <c r="R123" s="9"/>
    </row>
    <row r="124">
      <c r="R124" s="9"/>
    </row>
    <row r="125">
      <c r="R125" s="9"/>
    </row>
    <row r="126">
      <c r="R126" s="9"/>
    </row>
    <row r="127">
      <c r="R127" s="9"/>
    </row>
    <row r="128">
      <c r="R128" s="9"/>
    </row>
    <row r="129">
      <c r="R129" s="9"/>
    </row>
    <row r="130">
      <c r="R130" s="9"/>
    </row>
    <row r="131">
      <c r="R131" s="9"/>
    </row>
    <row r="132">
      <c r="R132" s="9"/>
    </row>
    <row r="133">
      <c r="R133" s="9"/>
    </row>
    <row r="134">
      <c r="R134" s="9"/>
    </row>
    <row r="135">
      <c r="R135" s="9"/>
    </row>
    <row r="136">
      <c r="R136" s="9"/>
    </row>
    <row r="137">
      <c r="R137" s="9"/>
    </row>
    <row r="138">
      <c r="R138" s="9"/>
    </row>
    <row r="139">
      <c r="R139" s="9"/>
    </row>
    <row r="140">
      <c r="R140" s="9"/>
    </row>
    <row r="141">
      <c r="R141" s="9"/>
    </row>
    <row r="142">
      <c r="R142" s="9"/>
    </row>
    <row r="143">
      <c r="R143" s="9"/>
    </row>
    <row r="144">
      <c r="R144" s="9"/>
    </row>
    <row r="145">
      <c r="R145" s="9"/>
    </row>
    <row r="146">
      <c r="R146" s="9"/>
    </row>
    <row r="147">
      <c r="R147" s="9"/>
    </row>
    <row r="148">
      <c r="R148" s="9"/>
    </row>
    <row r="149">
      <c r="R149" s="9"/>
    </row>
    <row r="150">
      <c r="R150" s="9"/>
    </row>
    <row r="151">
      <c r="R151" s="9"/>
    </row>
    <row r="152">
      <c r="R152" s="9"/>
    </row>
    <row r="153">
      <c r="R153" s="9"/>
    </row>
    <row r="154">
      <c r="R154" s="9"/>
    </row>
    <row r="155">
      <c r="R155" s="9"/>
    </row>
    <row r="156">
      <c r="R156" s="9"/>
    </row>
    <row r="157">
      <c r="R157" s="9"/>
    </row>
    <row r="158">
      <c r="R158" s="9"/>
    </row>
    <row r="159">
      <c r="R159" s="9"/>
    </row>
    <row r="160">
      <c r="R160" s="9"/>
    </row>
    <row r="161">
      <c r="R161" s="9"/>
    </row>
    <row r="162">
      <c r="R162" s="9"/>
    </row>
    <row r="163">
      <c r="R163" s="9"/>
    </row>
    <row r="164">
      <c r="R164" s="9"/>
    </row>
    <row r="165">
      <c r="R165" s="9"/>
    </row>
    <row r="166">
      <c r="R166" s="9"/>
    </row>
    <row r="167">
      <c r="R167" s="9"/>
    </row>
    <row r="168">
      <c r="R168" s="9"/>
    </row>
    <row r="169">
      <c r="R169" s="9"/>
    </row>
    <row r="170">
      <c r="R170" s="9"/>
    </row>
    <row r="171">
      <c r="R171" s="9"/>
    </row>
    <row r="172">
      <c r="R172" s="9"/>
    </row>
    <row r="173">
      <c r="R173" s="9"/>
    </row>
    <row r="174">
      <c r="R174" s="9"/>
    </row>
    <row r="175">
      <c r="R175" s="9"/>
    </row>
    <row r="176">
      <c r="R176" s="9"/>
    </row>
    <row r="177">
      <c r="R177" s="9"/>
    </row>
    <row r="178">
      <c r="R178" s="9"/>
    </row>
    <row r="179">
      <c r="R179" s="9"/>
    </row>
    <row r="180">
      <c r="R180" s="9"/>
    </row>
    <row r="181">
      <c r="R181" s="9"/>
    </row>
    <row r="182">
      <c r="R182" s="9"/>
    </row>
    <row r="183">
      <c r="R183" s="9"/>
    </row>
    <row r="184">
      <c r="R184" s="9"/>
    </row>
    <row r="185">
      <c r="R185" s="9"/>
    </row>
    <row r="186">
      <c r="R186" s="9"/>
    </row>
    <row r="187">
      <c r="R187" s="9"/>
    </row>
    <row r="188">
      <c r="R188" s="9"/>
    </row>
    <row r="189">
      <c r="R189" s="9"/>
    </row>
    <row r="190">
      <c r="R190" s="9"/>
    </row>
    <row r="191">
      <c r="R191" s="9"/>
    </row>
    <row r="192">
      <c r="R192" s="9"/>
    </row>
    <row r="193">
      <c r="R193" s="9"/>
    </row>
    <row r="194">
      <c r="R194" s="9"/>
    </row>
    <row r="195">
      <c r="R195" s="9"/>
    </row>
    <row r="196">
      <c r="R196" s="9"/>
    </row>
    <row r="197">
      <c r="R197" s="9"/>
    </row>
    <row r="198">
      <c r="R198" s="9"/>
    </row>
    <row r="199">
      <c r="R199" s="9"/>
    </row>
    <row r="200">
      <c r="R200" s="9"/>
    </row>
    <row r="201">
      <c r="R201" s="9"/>
    </row>
    <row r="202">
      <c r="R202" s="9"/>
    </row>
    <row r="203">
      <c r="R203" s="9"/>
    </row>
    <row r="204">
      <c r="R204" s="9"/>
    </row>
    <row r="205">
      <c r="R205" s="9"/>
    </row>
    <row r="206">
      <c r="R206" s="9"/>
    </row>
    <row r="207">
      <c r="R207" s="9"/>
    </row>
    <row r="208">
      <c r="R208" s="9"/>
    </row>
    <row r="209">
      <c r="R209" s="9"/>
    </row>
    <row r="210">
      <c r="R210" s="9"/>
    </row>
    <row r="211">
      <c r="R211" s="9"/>
    </row>
    <row r="212">
      <c r="R212" s="9"/>
    </row>
    <row r="213">
      <c r="R213" s="9"/>
    </row>
    <row r="214">
      <c r="R214" s="9"/>
    </row>
    <row r="215">
      <c r="R215" s="9"/>
    </row>
    <row r="216">
      <c r="R216" s="9"/>
    </row>
    <row r="217">
      <c r="R217" s="9"/>
    </row>
    <row r="218">
      <c r="R218" s="9"/>
    </row>
    <row r="219">
      <c r="R219" s="9"/>
    </row>
    <row r="220">
      <c r="R220" s="9"/>
    </row>
    <row r="221">
      <c r="R221" s="9"/>
    </row>
    <row r="222">
      <c r="R222" s="9"/>
    </row>
    <row r="223">
      <c r="R223" s="9"/>
    </row>
    <row r="224">
      <c r="R224" s="9"/>
    </row>
    <row r="225">
      <c r="R225" s="9"/>
    </row>
    <row r="226">
      <c r="R226" s="9"/>
    </row>
    <row r="227">
      <c r="R227" s="9"/>
    </row>
    <row r="228">
      <c r="R228" s="9"/>
    </row>
    <row r="229">
      <c r="R229" s="9"/>
    </row>
    <row r="230">
      <c r="R230" s="9"/>
    </row>
    <row r="231">
      <c r="R231" s="9"/>
    </row>
    <row r="232">
      <c r="R232" s="9"/>
    </row>
    <row r="233">
      <c r="R233" s="9"/>
    </row>
    <row r="234">
      <c r="R234" s="9"/>
    </row>
    <row r="235">
      <c r="R235" s="9"/>
    </row>
    <row r="236">
      <c r="R236" s="9"/>
    </row>
    <row r="237">
      <c r="R237" s="9"/>
    </row>
    <row r="238">
      <c r="R238" s="9"/>
    </row>
    <row r="239">
      <c r="R239" s="9"/>
    </row>
    <row r="240">
      <c r="R240" s="9"/>
    </row>
    <row r="241">
      <c r="R241" s="9"/>
    </row>
    <row r="242">
      <c r="R242" s="9"/>
    </row>
    <row r="243">
      <c r="R243" s="9"/>
    </row>
    <row r="244">
      <c r="R244" s="9"/>
    </row>
    <row r="245">
      <c r="R245" s="9"/>
    </row>
    <row r="246">
      <c r="R246" s="9"/>
    </row>
    <row r="247">
      <c r="R247" s="9"/>
    </row>
    <row r="248">
      <c r="R248" s="9"/>
    </row>
    <row r="249">
      <c r="R249" s="9"/>
    </row>
    <row r="250">
      <c r="R250" s="9"/>
    </row>
    <row r="251">
      <c r="R251" s="9"/>
    </row>
    <row r="252">
      <c r="R252" s="9"/>
    </row>
    <row r="253">
      <c r="R253" s="9"/>
    </row>
    <row r="254">
      <c r="R254" s="9"/>
    </row>
    <row r="255">
      <c r="R255" s="9"/>
    </row>
    <row r="256">
      <c r="R256" s="9"/>
    </row>
    <row r="257">
      <c r="R257" s="9"/>
    </row>
    <row r="258">
      <c r="R258" s="9"/>
    </row>
    <row r="259">
      <c r="R259" s="9"/>
    </row>
    <row r="260">
      <c r="R260" s="9"/>
    </row>
    <row r="261">
      <c r="R261" s="9"/>
    </row>
    <row r="262">
      <c r="R262" s="9"/>
    </row>
    <row r="263">
      <c r="R263" s="9"/>
    </row>
    <row r="264">
      <c r="R264" s="9"/>
    </row>
    <row r="265">
      <c r="R265" s="9"/>
    </row>
    <row r="266">
      <c r="R266" s="9"/>
    </row>
    <row r="267">
      <c r="R267" s="9"/>
    </row>
    <row r="268">
      <c r="R268" s="9"/>
    </row>
    <row r="269">
      <c r="R269" s="9"/>
    </row>
    <row r="270">
      <c r="R270" s="9"/>
    </row>
    <row r="271">
      <c r="R271" s="9"/>
    </row>
    <row r="272">
      <c r="R272" s="9"/>
    </row>
    <row r="273">
      <c r="R273" s="9"/>
    </row>
    <row r="274">
      <c r="R274" s="9"/>
    </row>
    <row r="275">
      <c r="R275" s="9"/>
    </row>
    <row r="276">
      <c r="R276" s="9"/>
    </row>
    <row r="277">
      <c r="R277" s="9"/>
    </row>
    <row r="278">
      <c r="R278" s="9"/>
    </row>
    <row r="279">
      <c r="R279" s="9"/>
    </row>
    <row r="280">
      <c r="R280" s="9"/>
    </row>
    <row r="281">
      <c r="R281" s="9"/>
    </row>
    <row r="282">
      <c r="R282" s="9"/>
    </row>
    <row r="283">
      <c r="R283" s="9"/>
    </row>
    <row r="284">
      <c r="R284" s="9"/>
    </row>
    <row r="285">
      <c r="R285" s="9"/>
    </row>
    <row r="286">
      <c r="R286" s="9"/>
    </row>
    <row r="287">
      <c r="R287" s="9"/>
    </row>
    <row r="288">
      <c r="R288" s="9"/>
    </row>
    <row r="289">
      <c r="R289" s="9"/>
    </row>
    <row r="290">
      <c r="R290" s="9"/>
    </row>
    <row r="291">
      <c r="R291" s="9"/>
    </row>
    <row r="292">
      <c r="R292" s="9"/>
    </row>
    <row r="293">
      <c r="R293" s="9"/>
    </row>
    <row r="294">
      <c r="R294" s="9"/>
    </row>
    <row r="295">
      <c r="R295" s="9"/>
    </row>
    <row r="296">
      <c r="R296" s="9"/>
    </row>
    <row r="297">
      <c r="R297" s="9"/>
    </row>
    <row r="298">
      <c r="R298" s="9"/>
    </row>
    <row r="299">
      <c r="R299" s="9"/>
    </row>
    <row r="300">
      <c r="R300" s="9"/>
    </row>
    <row r="301">
      <c r="R301" s="9"/>
    </row>
    <row r="302">
      <c r="R302" s="9"/>
    </row>
    <row r="303">
      <c r="R303" s="9"/>
    </row>
    <row r="304">
      <c r="R304" s="9"/>
    </row>
    <row r="305">
      <c r="R305" s="9"/>
    </row>
    <row r="306">
      <c r="R306" s="9"/>
    </row>
    <row r="307">
      <c r="R307" s="9"/>
    </row>
    <row r="308">
      <c r="R308" s="9"/>
    </row>
    <row r="309">
      <c r="R309" s="9"/>
    </row>
    <row r="310">
      <c r="R310" s="9"/>
    </row>
    <row r="311">
      <c r="R311" s="9"/>
    </row>
    <row r="312">
      <c r="R312" s="9"/>
    </row>
    <row r="313">
      <c r="R313" s="9"/>
    </row>
    <row r="314">
      <c r="R314" s="9"/>
    </row>
    <row r="315">
      <c r="R315" s="9"/>
    </row>
    <row r="316">
      <c r="R316" s="9"/>
    </row>
    <row r="317">
      <c r="R317" s="9"/>
    </row>
    <row r="318">
      <c r="R318" s="9"/>
    </row>
    <row r="319">
      <c r="R319" s="9"/>
    </row>
    <row r="320">
      <c r="R320" s="9"/>
    </row>
    <row r="321">
      <c r="R321" s="9"/>
    </row>
    <row r="322">
      <c r="R322" s="9"/>
    </row>
    <row r="323">
      <c r="R323" s="9"/>
    </row>
    <row r="324">
      <c r="R324" s="9"/>
    </row>
    <row r="325">
      <c r="R325" s="9"/>
    </row>
    <row r="326">
      <c r="R326" s="9"/>
    </row>
    <row r="327">
      <c r="R327" s="9"/>
    </row>
    <row r="328">
      <c r="R328" s="9"/>
    </row>
    <row r="329">
      <c r="R329" s="9"/>
    </row>
    <row r="330">
      <c r="R330" s="9"/>
    </row>
    <row r="331">
      <c r="R331" s="9"/>
    </row>
    <row r="332">
      <c r="R332" s="9"/>
    </row>
    <row r="333">
      <c r="R333" s="9"/>
    </row>
    <row r="334">
      <c r="R334" s="9"/>
    </row>
    <row r="335">
      <c r="R335" s="9"/>
    </row>
    <row r="336">
      <c r="R336" s="9"/>
    </row>
    <row r="337">
      <c r="R337" s="9"/>
    </row>
    <row r="338">
      <c r="R338" s="9"/>
    </row>
    <row r="339">
      <c r="R339" s="9"/>
    </row>
    <row r="340">
      <c r="R340" s="9"/>
    </row>
    <row r="341">
      <c r="R341" s="9"/>
    </row>
    <row r="342">
      <c r="R342" s="9"/>
    </row>
    <row r="343">
      <c r="R343" s="9"/>
    </row>
    <row r="344">
      <c r="R344" s="9"/>
    </row>
    <row r="345">
      <c r="R345" s="9"/>
    </row>
    <row r="346">
      <c r="R346" s="9"/>
    </row>
    <row r="347">
      <c r="R347" s="9"/>
    </row>
    <row r="348">
      <c r="R348" s="9"/>
    </row>
    <row r="349">
      <c r="R349" s="9"/>
    </row>
    <row r="350">
      <c r="R350" s="9"/>
    </row>
    <row r="351">
      <c r="R351" s="9"/>
    </row>
    <row r="352">
      <c r="R352" s="9"/>
    </row>
    <row r="353">
      <c r="R353" s="9"/>
    </row>
    <row r="354">
      <c r="R354" s="9"/>
    </row>
    <row r="355">
      <c r="R355" s="9"/>
    </row>
    <row r="356">
      <c r="R356" s="9"/>
    </row>
    <row r="357">
      <c r="R357" s="9"/>
    </row>
    <row r="358">
      <c r="R358" s="9"/>
    </row>
    <row r="359">
      <c r="R359" s="9"/>
    </row>
    <row r="360">
      <c r="R360" s="9"/>
    </row>
    <row r="361">
      <c r="R361" s="9"/>
    </row>
    <row r="362">
      <c r="R362" s="9"/>
    </row>
    <row r="363">
      <c r="R363" s="9"/>
    </row>
    <row r="364">
      <c r="R364" s="9"/>
    </row>
    <row r="365">
      <c r="R365" s="9"/>
    </row>
    <row r="366">
      <c r="R366" s="9"/>
    </row>
    <row r="367">
      <c r="R367" s="9"/>
    </row>
    <row r="368">
      <c r="R368" s="9"/>
    </row>
    <row r="369">
      <c r="R369" s="9"/>
    </row>
    <row r="370">
      <c r="R370" s="9"/>
    </row>
    <row r="371">
      <c r="R371" s="9"/>
    </row>
    <row r="372">
      <c r="R372" s="9"/>
    </row>
    <row r="373">
      <c r="R373" s="9"/>
    </row>
    <row r="374">
      <c r="R374" s="9"/>
    </row>
    <row r="375">
      <c r="R375" s="9"/>
    </row>
    <row r="376">
      <c r="R376" s="9"/>
    </row>
    <row r="377">
      <c r="R377" s="9"/>
    </row>
    <row r="378">
      <c r="R378" s="9"/>
    </row>
    <row r="379">
      <c r="R379" s="9"/>
    </row>
    <row r="380">
      <c r="R380" s="9"/>
    </row>
    <row r="381">
      <c r="R381" s="9"/>
    </row>
    <row r="382">
      <c r="R382" s="9"/>
    </row>
    <row r="383">
      <c r="R383" s="9"/>
    </row>
    <row r="384">
      <c r="R384" s="9"/>
    </row>
    <row r="385">
      <c r="R385" s="9"/>
    </row>
    <row r="386">
      <c r="R386" s="9"/>
    </row>
    <row r="387">
      <c r="R387" s="9"/>
    </row>
    <row r="388">
      <c r="R388" s="9"/>
    </row>
    <row r="389">
      <c r="R389" s="9"/>
    </row>
    <row r="390">
      <c r="R390" s="9"/>
    </row>
    <row r="391">
      <c r="R391" s="9"/>
    </row>
    <row r="392">
      <c r="R392" s="9"/>
    </row>
    <row r="393">
      <c r="R393" s="9"/>
    </row>
    <row r="394">
      <c r="R394" s="9"/>
    </row>
    <row r="395">
      <c r="R395" s="9"/>
    </row>
    <row r="396">
      <c r="R396" s="9"/>
    </row>
    <row r="397">
      <c r="R397" s="9"/>
    </row>
    <row r="398">
      <c r="R398" s="9"/>
    </row>
    <row r="399">
      <c r="R399" s="9"/>
    </row>
    <row r="400">
      <c r="R400" s="9"/>
    </row>
    <row r="401">
      <c r="R401" s="9"/>
    </row>
    <row r="402">
      <c r="R402" s="9"/>
    </row>
    <row r="403">
      <c r="R403" s="9"/>
    </row>
    <row r="404">
      <c r="R404" s="9"/>
    </row>
    <row r="405">
      <c r="R405" s="9"/>
    </row>
    <row r="406">
      <c r="R406" s="9"/>
    </row>
    <row r="407">
      <c r="R407" s="9"/>
    </row>
    <row r="408">
      <c r="R408" s="9"/>
    </row>
    <row r="409">
      <c r="R409" s="9"/>
    </row>
    <row r="410">
      <c r="R410" s="9"/>
    </row>
    <row r="411">
      <c r="R411" s="9"/>
    </row>
    <row r="412">
      <c r="R412" s="9"/>
    </row>
    <row r="413">
      <c r="R413" s="9"/>
    </row>
    <row r="414">
      <c r="R414" s="9"/>
    </row>
    <row r="415">
      <c r="R415" s="9"/>
    </row>
    <row r="416">
      <c r="R416" s="9"/>
    </row>
    <row r="417">
      <c r="R417" s="9"/>
    </row>
    <row r="418">
      <c r="R418" s="9"/>
    </row>
    <row r="419">
      <c r="R419" s="9"/>
    </row>
    <row r="420">
      <c r="R420" s="9"/>
    </row>
    <row r="421">
      <c r="R421" s="9"/>
    </row>
    <row r="422">
      <c r="R422" s="9"/>
    </row>
    <row r="423">
      <c r="R423" s="9"/>
    </row>
    <row r="424">
      <c r="R424" s="9"/>
    </row>
    <row r="425">
      <c r="R425" s="9"/>
    </row>
    <row r="426">
      <c r="R426" s="9"/>
    </row>
    <row r="427">
      <c r="R427" s="9"/>
    </row>
    <row r="428">
      <c r="R428" s="9"/>
    </row>
    <row r="429">
      <c r="R429" s="9"/>
    </row>
    <row r="430">
      <c r="R430" s="9"/>
    </row>
    <row r="431">
      <c r="R431" s="9"/>
    </row>
    <row r="432">
      <c r="R432" s="9"/>
    </row>
    <row r="433">
      <c r="R433" s="9"/>
    </row>
    <row r="434">
      <c r="R434" s="9"/>
    </row>
    <row r="435">
      <c r="R435" s="9"/>
    </row>
    <row r="436">
      <c r="R436" s="9"/>
    </row>
    <row r="437">
      <c r="R437" s="9"/>
    </row>
    <row r="438">
      <c r="R438" s="9"/>
    </row>
    <row r="439">
      <c r="R439" s="9"/>
    </row>
    <row r="440">
      <c r="R440" s="9"/>
    </row>
    <row r="441">
      <c r="R441" s="9"/>
    </row>
    <row r="442">
      <c r="R442" s="9"/>
    </row>
    <row r="443">
      <c r="R443" s="9"/>
    </row>
    <row r="444">
      <c r="R444" s="9"/>
    </row>
    <row r="445">
      <c r="R445" s="9"/>
    </row>
    <row r="446">
      <c r="R446" s="9"/>
    </row>
    <row r="447">
      <c r="R447" s="9"/>
    </row>
    <row r="448">
      <c r="R448" s="9"/>
    </row>
    <row r="449">
      <c r="R449" s="9"/>
    </row>
    <row r="450">
      <c r="R450" s="9"/>
    </row>
    <row r="451">
      <c r="R451" s="9"/>
    </row>
    <row r="452">
      <c r="R452" s="9"/>
    </row>
    <row r="453">
      <c r="R453" s="9"/>
    </row>
    <row r="454">
      <c r="R454" s="9"/>
    </row>
    <row r="455">
      <c r="R455" s="9"/>
    </row>
    <row r="456">
      <c r="R456" s="9"/>
    </row>
    <row r="457">
      <c r="R457" s="9"/>
    </row>
    <row r="458">
      <c r="R458" s="9"/>
    </row>
    <row r="459">
      <c r="R459" s="9"/>
    </row>
    <row r="460">
      <c r="R460" s="9"/>
    </row>
    <row r="461">
      <c r="R461" s="9"/>
    </row>
    <row r="462">
      <c r="R462" s="9"/>
    </row>
    <row r="463">
      <c r="R463" s="9"/>
    </row>
    <row r="464">
      <c r="R464" s="9"/>
    </row>
    <row r="465">
      <c r="R465" s="9"/>
    </row>
    <row r="466">
      <c r="R466" s="9"/>
    </row>
    <row r="467">
      <c r="R467" s="9"/>
    </row>
    <row r="468">
      <c r="R468" s="9"/>
    </row>
    <row r="469">
      <c r="R469" s="9"/>
    </row>
    <row r="470">
      <c r="R470" s="9"/>
    </row>
    <row r="471">
      <c r="R471" s="9"/>
    </row>
    <row r="472">
      <c r="R472" s="9"/>
    </row>
    <row r="473">
      <c r="R473" s="9"/>
    </row>
    <row r="474">
      <c r="R474" s="9"/>
    </row>
    <row r="475">
      <c r="R475" s="9"/>
    </row>
    <row r="476">
      <c r="R476" s="9"/>
    </row>
    <row r="477">
      <c r="R477" s="9"/>
    </row>
    <row r="478">
      <c r="R478" s="9"/>
    </row>
    <row r="479">
      <c r="R479" s="9"/>
    </row>
    <row r="480">
      <c r="R480" s="9"/>
    </row>
    <row r="481">
      <c r="R481" s="9"/>
    </row>
    <row r="482">
      <c r="R482" s="9"/>
    </row>
    <row r="483">
      <c r="R483" s="9"/>
    </row>
    <row r="484">
      <c r="R484" s="9"/>
    </row>
    <row r="485">
      <c r="R485" s="9"/>
    </row>
    <row r="486">
      <c r="R486" s="9"/>
    </row>
    <row r="487">
      <c r="R487" s="9"/>
    </row>
    <row r="488">
      <c r="R488" s="9"/>
    </row>
    <row r="489">
      <c r="R489" s="9"/>
    </row>
    <row r="490">
      <c r="R490" s="9"/>
    </row>
    <row r="491">
      <c r="R491" s="9"/>
    </row>
    <row r="492">
      <c r="R492" s="9"/>
    </row>
    <row r="493">
      <c r="R493" s="9"/>
    </row>
    <row r="494">
      <c r="R494" s="9"/>
    </row>
    <row r="495">
      <c r="R495" s="9"/>
    </row>
    <row r="496">
      <c r="R496" s="9"/>
    </row>
    <row r="497">
      <c r="R497" s="9"/>
    </row>
    <row r="498">
      <c r="R498" s="9"/>
    </row>
    <row r="499">
      <c r="R499" s="9"/>
    </row>
    <row r="500">
      <c r="R500" s="9"/>
    </row>
    <row r="501">
      <c r="R501" s="9"/>
    </row>
    <row r="502">
      <c r="R502" s="9"/>
    </row>
    <row r="503">
      <c r="R503" s="9"/>
    </row>
    <row r="504">
      <c r="R504" s="9"/>
    </row>
    <row r="505">
      <c r="R505" s="9"/>
    </row>
    <row r="506">
      <c r="R506" s="9"/>
    </row>
    <row r="507">
      <c r="R507" s="9"/>
    </row>
    <row r="508">
      <c r="R508" s="9"/>
    </row>
    <row r="509">
      <c r="R509" s="9"/>
    </row>
    <row r="510">
      <c r="R510" s="9"/>
    </row>
    <row r="511">
      <c r="R511" s="9"/>
    </row>
    <row r="512">
      <c r="R512" s="9"/>
    </row>
    <row r="513">
      <c r="R513" s="9"/>
    </row>
    <row r="514">
      <c r="R514" s="9"/>
    </row>
    <row r="515">
      <c r="R515" s="9"/>
    </row>
    <row r="516">
      <c r="R516" s="9"/>
    </row>
    <row r="517">
      <c r="R517" s="9"/>
    </row>
    <row r="518">
      <c r="R518" s="9"/>
    </row>
    <row r="519">
      <c r="R519" s="9"/>
    </row>
    <row r="520">
      <c r="R520" s="9"/>
    </row>
    <row r="521">
      <c r="R521" s="9"/>
    </row>
    <row r="522">
      <c r="R522" s="9"/>
    </row>
    <row r="523">
      <c r="R523" s="9"/>
    </row>
    <row r="524">
      <c r="R524" s="9"/>
    </row>
    <row r="525">
      <c r="R525" s="9"/>
    </row>
    <row r="526">
      <c r="R526" s="9"/>
    </row>
    <row r="527">
      <c r="R527" s="9"/>
    </row>
    <row r="528">
      <c r="R528" s="9"/>
    </row>
    <row r="529">
      <c r="R529" s="9"/>
    </row>
    <row r="530">
      <c r="R530" s="9"/>
    </row>
    <row r="531">
      <c r="R531" s="9"/>
    </row>
    <row r="532">
      <c r="R532" s="9"/>
    </row>
    <row r="533">
      <c r="R533" s="9"/>
    </row>
    <row r="534">
      <c r="R534" s="9"/>
    </row>
    <row r="535">
      <c r="R535" s="9"/>
    </row>
    <row r="536">
      <c r="R536" s="9"/>
    </row>
    <row r="537">
      <c r="R537" s="9"/>
    </row>
    <row r="538">
      <c r="R538" s="9"/>
    </row>
    <row r="539">
      <c r="R539" s="9"/>
    </row>
    <row r="540">
      <c r="R540" s="9"/>
    </row>
    <row r="541">
      <c r="R541" s="9"/>
    </row>
    <row r="542">
      <c r="R542" s="9"/>
    </row>
    <row r="543">
      <c r="R543" s="9"/>
    </row>
    <row r="544">
      <c r="R544" s="9"/>
    </row>
    <row r="545">
      <c r="R545" s="9"/>
    </row>
    <row r="546">
      <c r="R546" s="9"/>
    </row>
    <row r="547">
      <c r="R547" s="9"/>
    </row>
    <row r="548">
      <c r="R548" s="9"/>
    </row>
    <row r="549">
      <c r="R549" s="9"/>
    </row>
    <row r="550">
      <c r="R550" s="9"/>
    </row>
    <row r="551">
      <c r="R551" s="9"/>
    </row>
    <row r="552">
      <c r="R552" s="9"/>
    </row>
    <row r="553">
      <c r="R553" s="9"/>
    </row>
    <row r="554">
      <c r="R554" s="9"/>
    </row>
    <row r="555">
      <c r="R555" s="9"/>
    </row>
    <row r="556">
      <c r="R556" s="9"/>
    </row>
    <row r="557">
      <c r="R557" s="9"/>
    </row>
    <row r="558">
      <c r="R558" s="9"/>
    </row>
    <row r="559">
      <c r="R559" s="9"/>
    </row>
    <row r="560">
      <c r="R560" s="9"/>
    </row>
    <row r="561">
      <c r="R561" s="9"/>
    </row>
    <row r="562">
      <c r="R562" s="9"/>
    </row>
    <row r="563">
      <c r="R563" s="9"/>
    </row>
    <row r="564">
      <c r="R564" s="9"/>
    </row>
    <row r="565">
      <c r="R565" s="9"/>
    </row>
    <row r="566">
      <c r="R566" s="9"/>
    </row>
    <row r="567">
      <c r="R567" s="9"/>
    </row>
    <row r="568">
      <c r="R568" s="9"/>
    </row>
    <row r="569">
      <c r="R569" s="9"/>
    </row>
    <row r="570">
      <c r="R570" s="9"/>
    </row>
    <row r="571">
      <c r="R571" s="9"/>
    </row>
    <row r="572">
      <c r="R572" s="9"/>
    </row>
    <row r="573">
      <c r="R573" s="9"/>
    </row>
    <row r="574">
      <c r="R574" s="9"/>
    </row>
    <row r="575">
      <c r="R575" s="9"/>
    </row>
    <row r="576">
      <c r="R576" s="9"/>
    </row>
    <row r="577">
      <c r="R577" s="9"/>
    </row>
    <row r="578">
      <c r="R578" s="9"/>
    </row>
    <row r="579">
      <c r="R579" s="9"/>
    </row>
    <row r="580">
      <c r="R580" s="9"/>
    </row>
    <row r="581">
      <c r="R581" s="9"/>
    </row>
    <row r="582">
      <c r="R582" s="9"/>
    </row>
    <row r="583">
      <c r="R583" s="9"/>
    </row>
    <row r="584">
      <c r="R584" s="9"/>
    </row>
    <row r="585">
      <c r="R585" s="9"/>
    </row>
    <row r="586">
      <c r="R586" s="9"/>
    </row>
    <row r="587">
      <c r="R587" s="9"/>
    </row>
    <row r="588">
      <c r="R588" s="9"/>
    </row>
    <row r="589">
      <c r="R589" s="9"/>
    </row>
    <row r="590">
      <c r="R590" s="9"/>
    </row>
    <row r="591">
      <c r="R591" s="9"/>
    </row>
    <row r="592">
      <c r="R592" s="9"/>
    </row>
    <row r="593">
      <c r="R593" s="9"/>
    </row>
    <row r="594">
      <c r="R594" s="9"/>
    </row>
    <row r="595">
      <c r="R595" s="9"/>
    </row>
    <row r="596">
      <c r="R596" s="9"/>
    </row>
    <row r="597">
      <c r="R597" s="9"/>
    </row>
    <row r="598">
      <c r="R598" s="9"/>
    </row>
    <row r="599">
      <c r="R599" s="9"/>
    </row>
    <row r="600">
      <c r="R600" s="9"/>
    </row>
    <row r="601">
      <c r="R601" s="9"/>
    </row>
    <row r="602">
      <c r="R602" s="9"/>
    </row>
    <row r="603">
      <c r="R603" s="9"/>
    </row>
    <row r="604">
      <c r="R604" s="9"/>
    </row>
    <row r="605">
      <c r="R605" s="9"/>
    </row>
    <row r="606">
      <c r="R606" s="9"/>
    </row>
    <row r="607">
      <c r="R607" s="9"/>
    </row>
    <row r="608">
      <c r="R608" s="9"/>
    </row>
    <row r="609">
      <c r="R609" s="9"/>
    </row>
    <row r="610">
      <c r="R610" s="9"/>
    </row>
    <row r="611">
      <c r="R611" s="9"/>
    </row>
    <row r="612">
      <c r="R612" s="9"/>
    </row>
    <row r="613">
      <c r="R613" s="9"/>
    </row>
    <row r="614">
      <c r="R614" s="9"/>
    </row>
    <row r="615">
      <c r="R615" s="9"/>
    </row>
    <row r="616">
      <c r="R616" s="9"/>
    </row>
    <row r="617">
      <c r="R617" s="9"/>
    </row>
    <row r="618">
      <c r="R618" s="9"/>
    </row>
    <row r="619">
      <c r="R619" s="9"/>
    </row>
    <row r="620">
      <c r="R620" s="9"/>
    </row>
    <row r="621">
      <c r="R621" s="9"/>
    </row>
    <row r="622">
      <c r="R622" s="9"/>
    </row>
    <row r="623">
      <c r="R623" s="9"/>
    </row>
    <row r="624">
      <c r="R624" s="9"/>
    </row>
    <row r="625">
      <c r="R625" s="9"/>
    </row>
    <row r="626">
      <c r="R626" s="9"/>
    </row>
    <row r="627">
      <c r="R627" s="9"/>
    </row>
    <row r="628">
      <c r="R628" s="9"/>
    </row>
    <row r="629">
      <c r="R629" s="9"/>
    </row>
    <row r="630">
      <c r="R630" s="9"/>
    </row>
    <row r="631">
      <c r="R631" s="9"/>
    </row>
    <row r="632">
      <c r="R632" s="9"/>
    </row>
    <row r="633">
      <c r="R633" s="9"/>
    </row>
    <row r="634">
      <c r="R634" s="9"/>
    </row>
    <row r="635">
      <c r="R635" s="9"/>
    </row>
    <row r="636">
      <c r="R636" s="9"/>
    </row>
    <row r="637">
      <c r="R637" s="9"/>
    </row>
    <row r="638">
      <c r="R638" s="9"/>
    </row>
    <row r="639">
      <c r="R639" s="9"/>
    </row>
    <row r="640">
      <c r="R640" s="9"/>
    </row>
    <row r="641">
      <c r="R641" s="9"/>
    </row>
    <row r="642">
      <c r="R642" s="9"/>
    </row>
    <row r="643">
      <c r="R643" s="9"/>
    </row>
    <row r="644">
      <c r="R644" s="9"/>
    </row>
    <row r="645">
      <c r="R645" s="9"/>
    </row>
    <row r="646">
      <c r="R646" s="9"/>
    </row>
    <row r="647">
      <c r="R647" s="9"/>
    </row>
    <row r="648">
      <c r="R648" s="9"/>
    </row>
    <row r="649">
      <c r="R649" s="9"/>
    </row>
    <row r="650">
      <c r="R650" s="9"/>
    </row>
    <row r="651">
      <c r="R651" s="9"/>
    </row>
    <row r="652">
      <c r="R652" s="9"/>
    </row>
    <row r="653">
      <c r="R653" s="9"/>
    </row>
    <row r="654">
      <c r="R654" s="9"/>
    </row>
    <row r="655">
      <c r="R655" s="9"/>
    </row>
    <row r="656">
      <c r="R656" s="9"/>
    </row>
    <row r="657">
      <c r="R657" s="9"/>
    </row>
    <row r="658">
      <c r="R658" s="9"/>
    </row>
    <row r="659">
      <c r="R659" s="9"/>
    </row>
    <row r="660">
      <c r="R660" s="9"/>
    </row>
    <row r="661">
      <c r="R661" s="9"/>
    </row>
    <row r="662">
      <c r="R662" s="9"/>
    </row>
    <row r="663">
      <c r="R663" s="9"/>
    </row>
    <row r="664">
      <c r="R664" s="9"/>
    </row>
    <row r="665">
      <c r="R665" s="9"/>
    </row>
    <row r="666">
      <c r="R666" s="9"/>
    </row>
    <row r="667">
      <c r="R667" s="9"/>
    </row>
    <row r="668">
      <c r="R668" s="9"/>
    </row>
    <row r="669">
      <c r="R669" s="9"/>
    </row>
    <row r="670">
      <c r="R670" s="9"/>
    </row>
    <row r="671">
      <c r="R671" s="9"/>
    </row>
    <row r="672">
      <c r="R672" s="9"/>
    </row>
    <row r="673">
      <c r="R673" s="9"/>
    </row>
    <row r="674">
      <c r="R674" s="9"/>
    </row>
    <row r="675">
      <c r="R675" s="9"/>
    </row>
    <row r="676">
      <c r="R676" s="9"/>
    </row>
    <row r="677">
      <c r="R677" s="9"/>
    </row>
    <row r="678">
      <c r="R678" s="9"/>
    </row>
    <row r="679">
      <c r="R679" s="9"/>
    </row>
    <row r="680">
      <c r="R680" s="9"/>
    </row>
    <row r="681">
      <c r="R681" s="9"/>
    </row>
    <row r="682">
      <c r="R682" s="9"/>
    </row>
    <row r="683">
      <c r="R683" s="9"/>
    </row>
    <row r="684">
      <c r="R684" s="9"/>
    </row>
    <row r="685">
      <c r="R685" s="9"/>
    </row>
    <row r="686">
      <c r="R686" s="9"/>
    </row>
    <row r="687">
      <c r="R687" s="9"/>
    </row>
    <row r="688">
      <c r="R688" s="9"/>
    </row>
    <row r="689">
      <c r="R689" s="9"/>
    </row>
    <row r="690">
      <c r="R690" s="9"/>
    </row>
    <row r="691">
      <c r="R691" s="9"/>
    </row>
    <row r="692">
      <c r="R692" s="9"/>
    </row>
    <row r="693">
      <c r="R693" s="9"/>
    </row>
    <row r="694">
      <c r="R694" s="9"/>
    </row>
    <row r="695">
      <c r="R695" s="9"/>
    </row>
    <row r="696">
      <c r="R696" s="9"/>
    </row>
    <row r="697">
      <c r="R697" s="9"/>
    </row>
    <row r="698">
      <c r="R698" s="9"/>
    </row>
    <row r="699">
      <c r="R699" s="9"/>
    </row>
    <row r="700">
      <c r="R700" s="9"/>
    </row>
    <row r="701">
      <c r="R701" s="9"/>
    </row>
    <row r="702">
      <c r="R702" s="9"/>
    </row>
    <row r="703">
      <c r="R703" s="9"/>
    </row>
    <row r="704">
      <c r="R704" s="9"/>
    </row>
    <row r="705">
      <c r="R705" s="9"/>
    </row>
    <row r="706">
      <c r="R706" s="9"/>
    </row>
    <row r="707">
      <c r="R707" s="9"/>
    </row>
    <row r="708">
      <c r="R708" s="9"/>
    </row>
    <row r="709">
      <c r="R709" s="9"/>
    </row>
    <row r="710">
      <c r="R710" s="9"/>
    </row>
    <row r="711">
      <c r="R711" s="9"/>
    </row>
    <row r="712">
      <c r="R712" s="9"/>
    </row>
    <row r="713">
      <c r="R713" s="9"/>
    </row>
    <row r="714">
      <c r="R714" s="9"/>
    </row>
    <row r="715">
      <c r="R715" s="9"/>
    </row>
    <row r="716">
      <c r="R716" s="9"/>
    </row>
    <row r="717">
      <c r="R717" s="9"/>
    </row>
    <row r="718">
      <c r="R718" s="9"/>
    </row>
    <row r="719">
      <c r="R719" s="9"/>
    </row>
    <row r="720">
      <c r="R720" s="9"/>
    </row>
    <row r="721">
      <c r="R721" s="9"/>
    </row>
    <row r="722">
      <c r="R722" s="9"/>
    </row>
    <row r="723">
      <c r="R723" s="9"/>
    </row>
    <row r="724">
      <c r="R724" s="9"/>
    </row>
    <row r="725">
      <c r="R725" s="9"/>
    </row>
    <row r="726">
      <c r="R726" s="9"/>
    </row>
    <row r="727">
      <c r="R727" s="9"/>
    </row>
    <row r="728">
      <c r="R728" s="9"/>
    </row>
    <row r="729">
      <c r="R729" s="9"/>
    </row>
    <row r="730">
      <c r="R730" s="9"/>
    </row>
    <row r="731">
      <c r="R731" s="9"/>
    </row>
    <row r="732">
      <c r="R732" s="9"/>
    </row>
    <row r="733">
      <c r="R733" s="9"/>
    </row>
    <row r="734">
      <c r="R734" s="9"/>
    </row>
    <row r="735">
      <c r="R735" s="9"/>
    </row>
    <row r="736">
      <c r="R736" s="9"/>
    </row>
    <row r="737">
      <c r="R737" s="9"/>
    </row>
    <row r="738">
      <c r="R738" s="9"/>
    </row>
    <row r="739">
      <c r="R739" s="9"/>
    </row>
    <row r="740">
      <c r="R740" s="9"/>
    </row>
    <row r="741">
      <c r="R741" s="9"/>
    </row>
    <row r="742">
      <c r="R742" s="9"/>
    </row>
    <row r="743">
      <c r="R743" s="9"/>
    </row>
    <row r="744">
      <c r="R744" s="9"/>
    </row>
    <row r="745">
      <c r="R745" s="9"/>
    </row>
    <row r="746">
      <c r="R746" s="9"/>
    </row>
    <row r="747">
      <c r="R747" s="9"/>
    </row>
    <row r="748">
      <c r="R748" s="9"/>
    </row>
    <row r="749">
      <c r="R749" s="9"/>
    </row>
    <row r="750">
      <c r="R750" s="9"/>
    </row>
    <row r="751">
      <c r="R751" s="9"/>
    </row>
    <row r="752">
      <c r="R752" s="9"/>
    </row>
    <row r="753">
      <c r="R753" s="9"/>
    </row>
    <row r="754">
      <c r="R754" s="9"/>
    </row>
    <row r="755">
      <c r="R755" s="9"/>
    </row>
    <row r="756">
      <c r="R756" s="9"/>
    </row>
    <row r="757">
      <c r="R757" s="9"/>
    </row>
    <row r="758">
      <c r="R758" s="9"/>
    </row>
    <row r="759">
      <c r="R759" s="9"/>
    </row>
    <row r="760">
      <c r="R760" s="9"/>
    </row>
    <row r="761">
      <c r="R761" s="9"/>
    </row>
    <row r="762">
      <c r="R762" s="9"/>
    </row>
    <row r="763">
      <c r="R763" s="9"/>
    </row>
    <row r="764">
      <c r="R764" s="9"/>
    </row>
    <row r="765">
      <c r="R765" s="9"/>
    </row>
    <row r="766">
      <c r="R766" s="9"/>
    </row>
    <row r="767">
      <c r="R767" s="9"/>
    </row>
    <row r="768">
      <c r="R768" s="9"/>
    </row>
    <row r="769">
      <c r="R769" s="9"/>
    </row>
    <row r="770">
      <c r="R770" s="9"/>
    </row>
    <row r="771">
      <c r="R771" s="9"/>
    </row>
    <row r="772">
      <c r="R772" s="9"/>
    </row>
    <row r="773">
      <c r="R773" s="9"/>
    </row>
    <row r="774">
      <c r="R774" s="9"/>
    </row>
    <row r="775">
      <c r="R775" s="9"/>
    </row>
    <row r="776">
      <c r="R776" s="9"/>
    </row>
    <row r="777">
      <c r="R777" s="9"/>
    </row>
    <row r="778">
      <c r="R778" s="9"/>
    </row>
    <row r="779">
      <c r="R779" s="9"/>
    </row>
    <row r="780">
      <c r="R780" s="9"/>
    </row>
    <row r="781">
      <c r="R781" s="9"/>
    </row>
    <row r="782">
      <c r="R782" s="9"/>
    </row>
    <row r="783">
      <c r="R783" s="9"/>
    </row>
    <row r="784">
      <c r="R784" s="9"/>
    </row>
    <row r="785">
      <c r="R785" s="9"/>
    </row>
    <row r="786">
      <c r="R786" s="9"/>
    </row>
    <row r="787">
      <c r="R787" s="9"/>
    </row>
    <row r="788">
      <c r="R788" s="9"/>
    </row>
    <row r="789">
      <c r="R789" s="9"/>
    </row>
    <row r="790">
      <c r="R790" s="9"/>
    </row>
    <row r="791">
      <c r="R791" s="9"/>
    </row>
    <row r="792">
      <c r="R792" s="9"/>
    </row>
    <row r="793">
      <c r="R793" s="9"/>
    </row>
    <row r="794">
      <c r="R794" s="9"/>
    </row>
    <row r="795">
      <c r="R795" s="9"/>
    </row>
    <row r="796">
      <c r="R796" s="9"/>
    </row>
    <row r="797">
      <c r="R797" s="9"/>
    </row>
    <row r="798">
      <c r="R798" s="9"/>
    </row>
    <row r="799">
      <c r="R799" s="9"/>
    </row>
    <row r="800">
      <c r="R800" s="9"/>
    </row>
    <row r="801">
      <c r="R801" s="9"/>
    </row>
    <row r="802">
      <c r="R802" s="9"/>
    </row>
    <row r="803">
      <c r="R803" s="9"/>
    </row>
    <row r="804">
      <c r="R804" s="9"/>
    </row>
    <row r="805">
      <c r="R805" s="9"/>
    </row>
    <row r="806">
      <c r="R806" s="9"/>
    </row>
    <row r="807">
      <c r="R807" s="9"/>
    </row>
    <row r="808">
      <c r="R808" s="9"/>
    </row>
    <row r="809">
      <c r="R809" s="9"/>
    </row>
    <row r="810">
      <c r="R810" s="9"/>
    </row>
    <row r="811">
      <c r="R811" s="9"/>
    </row>
    <row r="812">
      <c r="R812" s="9"/>
    </row>
    <row r="813">
      <c r="R813" s="9"/>
    </row>
    <row r="814">
      <c r="R814" s="9"/>
    </row>
    <row r="815">
      <c r="R815" s="9"/>
    </row>
    <row r="816">
      <c r="R816" s="9"/>
    </row>
    <row r="817">
      <c r="R817" s="9"/>
    </row>
    <row r="818">
      <c r="R818" s="9"/>
    </row>
    <row r="819">
      <c r="R819" s="9"/>
    </row>
    <row r="820">
      <c r="R820" s="9"/>
    </row>
    <row r="821">
      <c r="R821" s="9"/>
    </row>
    <row r="822">
      <c r="R822" s="9"/>
    </row>
    <row r="823">
      <c r="R823" s="9"/>
    </row>
    <row r="824">
      <c r="R824" s="9"/>
    </row>
    <row r="825">
      <c r="R825" s="9"/>
    </row>
    <row r="826">
      <c r="R826" s="9"/>
    </row>
    <row r="827">
      <c r="R827" s="9"/>
    </row>
    <row r="828">
      <c r="R828" s="9"/>
    </row>
    <row r="829">
      <c r="R829" s="9"/>
    </row>
    <row r="830">
      <c r="R830" s="9"/>
    </row>
    <row r="831">
      <c r="R831" s="9"/>
    </row>
    <row r="832">
      <c r="R832" s="9"/>
    </row>
    <row r="833">
      <c r="R833" s="9"/>
    </row>
    <row r="834">
      <c r="R834" s="9"/>
    </row>
    <row r="835">
      <c r="R835" s="9"/>
    </row>
    <row r="836">
      <c r="R836" s="9"/>
    </row>
    <row r="837">
      <c r="R837" s="9"/>
    </row>
    <row r="838">
      <c r="R838" s="9"/>
    </row>
    <row r="839">
      <c r="R839" s="9"/>
    </row>
    <row r="840">
      <c r="R840" s="9"/>
    </row>
    <row r="841">
      <c r="R841" s="9"/>
    </row>
    <row r="842">
      <c r="R842" s="9"/>
    </row>
    <row r="843">
      <c r="R843" s="9"/>
    </row>
    <row r="844">
      <c r="R844" s="9"/>
    </row>
    <row r="845">
      <c r="R845" s="9"/>
    </row>
    <row r="846">
      <c r="R846" s="9"/>
    </row>
    <row r="847">
      <c r="R847" s="9"/>
    </row>
    <row r="848">
      <c r="R848" s="9"/>
    </row>
    <row r="849">
      <c r="R849" s="9"/>
    </row>
    <row r="850">
      <c r="R850" s="9"/>
    </row>
    <row r="851">
      <c r="R851" s="9"/>
    </row>
    <row r="852">
      <c r="R852" s="9"/>
    </row>
    <row r="853">
      <c r="R853" s="9"/>
    </row>
    <row r="854">
      <c r="R854" s="9"/>
    </row>
    <row r="855">
      <c r="R855" s="9"/>
    </row>
    <row r="856">
      <c r="R856" s="9"/>
    </row>
    <row r="857">
      <c r="R857" s="9"/>
    </row>
    <row r="858">
      <c r="R858" s="9"/>
    </row>
    <row r="859">
      <c r="R859" s="9"/>
    </row>
    <row r="860">
      <c r="R860" s="9"/>
    </row>
    <row r="861">
      <c r="R861" s="9"/>
    </row>
    <row r="862">
      <c r="R862" s="9"/>
    </row>
    <row r="863">
      <c r="R863" s="9"/>
    </row>
    <row r="864">
      <c r="R864" s="9"/>
    </row>
    <row r="865">
      <c r="R865" s="9"/>
    </row>
    <row r="866">
      <c r="R866" s="9"/>
    </row>
    <row r="867">
      <c r="R867" s="9"/>
    </row>
    <row r="868">
      <c r="R868" s="9"/>
    </row>
    <row r="869">
      <c r="R869" s="9"/>
    </row>
    <row r="870">
      <c r="R870" s="9"/>
    </row>
    <row r="871">
      <c r="R871" s="9"/>
    </row>
    <row r="872">
      <c r="R872" s="9"/>
    </row>
    <row r="873">
      <c r="R873" s="9"/>
    </row>
    <row r="874">
      <c r="R874" s="9"/>
    </row>
    <row r="875">
      <c r="R875" s="9"/>
    </row>
    <row r="876">
      <c r="R876" s="9"/>
    </row>
    <row r="877">
      <c r="R877" s="9"/>
    </row>
    <row r="878">
      <c r="R878" s="9"/>
    </row>
    <row r="879">
      <c r="R879" s="9"/>
    </row>
    <row r="880">
      <c r="R880" s="9"/>
    </row>
    <row r="881">
      <c r="R881" s="9"/>
    </row>
    <row r="882">
      <c r="R882" s="9"/>
    </row>
    <row r="883">
      <c r="R883" s="9"/>
    </row>
    <row r="884">
      <c r="R884" s="9"/>
    </row>
    <row r="885">
      <c r="R885" s="9"/>
    </row>
    <row r="886">
      <c r="R886" s="9"/>
    </row>
    <row r="887">
      <c r="R887" s="9"/>
    </row>
    <row r="888">
      <c r="R888" s="9"/>
    </row>
    <row r="889">
      <c r="R889" s="9"/>
    </row>
    <row r="890">
      <c r="R890" s="9"/>
    </row>
    <row r="891">
      <c r="R891" s="9"/>
    </row>
    <row r="892">
      <c r="R892" s="9"/>
    </row>
    <row r="893">
      <c r="R893" s="9"/>
    </row>
    <row r="894">
      <c r="R894" s="9"/>
    </row>
    <row r="895">
      <c r="R895" s="9"/>
    </row>
    <row r="896">
      <c r="R896" s="9"/>
    </row>
    <row r="897">
      <c r="R897" s="9"/>
    </row>
    <row r="898">
      <c r="R898" s="9"/>
    </row>
    <row r="899">
      <c r="R899" s="9"/>
    </row>
    <row r="900">
      <c r="R900" s="9"/>
    </row>
    <row r="901">
      <c r="R901" s="9"/>
    </row>
    <row r="902">
      <c r="R902" s="9"/>
    </row>
    <row r="903">
      <c r="R903" s="9"/>
    </row>
    <row r="904">
      <c r="R904" s="9"/>
    </row>
    <row r="905">
      <c r="R905" s="9"/>
    </row>
    <row r="906">
      <c r="R906" s="9"/>
    </row>
    <row r="907">
      <c r="R907" s="9"/>
    </row>
    <row r="908">
      <c r="R908" s="9"/>
    </row>
    <row r="909">
      <c r="R909" s="9"/>
    </row>
    <row r="910">
      <c r="R910" s="9"/>
    </row>
    <row r="911">
      <c r="R911" s="9"/>
    </row>
    <row r="912">
      <c r="R912" s="9"/>
    </row>
    <row r="913">
      <c r="R913" s="9"/>
    </row>
    <row r="914">
      <c r="R914" s="9"/>
    </row>
    <row r="915">
      <c r="R915" s="9"/>
    </row>
    <row r="916">
      <c r="R916" s="9"/>
    </row>
    <row r="917">
      <c r="R917" s="9"/>
    </row>
    <row r="918">
      <c r="R918" s="9"/>
    </row>
    <row r="919">
      <c r="R919" s="9"/>
    </row>
    <row r="920">
      <c r="R920" s="9"/>
    </row>
    <row r="921">
      <c r="R921" s="9"/>
    </row>
    <row r="922">
      <c r="R922" s="9"/>
    </row>
    <row r="923">
      <c r="R923" s="9"/>
    </row>
    <row r="924">
      <c r="R924" s="9"/>
    </row>
    <row r="925">
      <c r="R925" s="9"/>
    </row>
    <row r="926">
      <c r="R926" s="9"/>
    </row>
    <row r="927">
      <c r="R927" s="9"/>
    </row>
    <row r="928">
      <c r="R928" s="9"/>
    </row>
    <row r="929">
      <c r="R929" s="9"/>
    </row>
    <row r="930">
      <c r="R930" s="9"/>
    </row>
    <row r="931">
      <c r="R931" s="9"/>
    </row>
    <row r="932">
      <c r="R932" s="9"/>
    </row>
    <row r="933">
      <c r="R933" s="9"/>
    </row>
    <row r="934">
      <c r="R934" s="9"/>
    </row>
    <row r="935">
      <c r="R935" s="9"/>
    </row>
    <row r="936">
      <c r="R936" s="9"/>
    </row>
    <row r="937">
      <c r="R937" s="9"/>
    </row>
    <row r="938">
      <c r="R938" s="9"/>
    </row>
    <row r="939">
      <c r="R939" s="9"/>
    </row>
    <row r="940">
      <c r="R940" s="9"/>
    </row>
    <row r="941">
      <c r="R941" s="9"/>
    </row>
    <row r="942">
      <c r="R942" s="9"/>
    </row>
    <row r="943">
      <c r="R943" s="9"/>
    </row>
    <row r="944">
      <c r="R944" s="9"/>
    </row>
    <row r="945">
      <c r="R945" s="9"/>
    </row>
    <row r="946">
      <c r="R946" s="9"/>
    </row>
    <row r="947">
      <c r="R947" s="9"/>
    </row>
    <row r="948">
      <c r="R948" s="9"/>
    </row>
    <row r="949">
      <c r="R949" s="9"/>
    </row>
    <row r="950">
      <c r="R950" s="9"/>
    </row>
    <row r="951">
      <c r="R951" s="9"/>
    </row>
    <row r="952">
      <c r="R952" s="9"/>
    </row>
    <row r="953">
      <c r="R953" s="9"/>
    </row>
    <row r="954">
      <c r="R954" s="9"/>
    </row>
    <row r="955">
      <c r="R955" s="9"/>
    </row>
    <row r="956">
      <c r="R956" s="9"/>
    </row>
    <row r="957">
      <c r="R957" s="9"/>
    </row>
    <row r="958">
      <c r="R958" s="9"/>
    </row>
    <row r="959">
      <c r="R959" s="9"/>
    </row>
    <row r="960">
      <c r="R960" s="9"/>
    </row>
    <row r="961">
      <c r="R961" s="9"/>
    </row>
    <row r="962">
      <c r="R962" s="9"/>
    </row>
    <row r="963">
      <c r="R963" s="9"/>
    </row>
    <row r="964">
      <c r="R964" s="9"/>
    </row>
    <row r="965">
      <c r="R965" s="9"/>
    </row>
    <row r="966">
      <c r="R966" s="9"/>
    </row>
    <row r="967">
      <c r="R967" s="9"/>
    </row>
    <row r="968">
      <c r="R968" s="9"/>
    </row>
    <row r="969">
      <c r="R969" s="9"/>
    </row>
    <row r="970">
      <c r="R970" s="9"/>
    </row>
    <row r="971">
      <c r="R971" s="9"/>
    </row>
    <row r="972">
      <c r="R972" s="9"/>
    </row>
    <row r="973">
      <c r="R973" s="9"/>
    </row>
    <row r="974">
      <c r="R974" s="9"/>
    </row>
    <row r="975">
      <c r="R975" s="9"/>
    </row>
    <row r="976">
      <c r="R976" s="9"/>
    </row>
    <row r="977">
      <c r="R977" s="9"/>
    </row>
    <row r="978">
      <c r="R978" s="9"/>
    </row>
    <row r="979">
      <c r="R979" s="9"/>
    </row>
    <row r="980">
      <c r="R980" s="9"/>
    </row>
    <row r="981">
      <c r="R981" s="9"/>
    </row>
    <row r="982">
      <c r="R982" s="9"/>
    </row>
    <row r="983">
      <c r="R983" s="9"/>
    </row>
    <row r="984">
      <c r="R984" s="9"/>
    </row>
    <row r="985">
      <c r="R985" s="9"/>
    </row>
    <row r="986">
      <c r="R986" s="9"/>
    </row>
    <row r="987">
      <c r="R987" s="9"/>
    </row>
    <row r="988">
      <c r="R988" s="9"/>
    </row>
    <row r="989">
      <c r="R989" s="9"/>
    </row>
    <row r="990">
      <c r="R990" s="9"/>
    </row>
    <row r="991">
      <c r="R991" s="9"/>
    </row>
    <row r="992">
      <c r="R992" s="9"/>
    </row>
    <row r="993">
      <c r="R993" s="9"/>
    </row>
    <row r="994">
      <c r="R994" s="9"/>
    </row>
    <row r="995">
      <c r="R995" s="9"/>
    </row>
    <row r="996">
      <c r="R996" s="9"/>
    </row>
    <row r="997">
      <c r="R997" s="9"/>
    </row>
    <row r="998">
      <c r="R998" s="9"/>
    </row>
    <row r="999">
      <c r="R999" s="9"/>
    </row>
    <row r="1000">
      <c r="R1000" s="9"/>
    </row>
  </sheetData>
  <mergeCells count="1">
    <mergeCell ref="G5:I5"/>
  </mergeCells>
  <conditionalFormatting sqref="M9:M29 M31:M36 M38:M43 M45 M50:M52 M55:M57 M64:M73 M76:M117 Q65:Q69">
    <cfRule type="cellIs" dxfId="0" priority="1" operator="equal">
      <formula>"Mandatory"</formula>
    </cfRule>
  </conditionalFormatting>
  <conditionalFormatting sqref="M9:M29 M31:M36 M38:M43 M45 M50:M52 M55:M57 M64:M73 M76:M117 Q65:Q69">
    <cfRule type="cellIs" dxfId="1" priority="2" operator="equal">
      <formula>"Not Mandatory"</formula>
    </cfRule>
  </conditionalFormatting>
  <conditionalFormatting sqref="M9:M29 M31:M36 M38:M43 M45 M50:M52 M55:M57 M64:M73 M76:M117 Q65:Q69">
    <cfRule type="cellIs" dxfId="2" priority="3" operator="equal">
      <formula>"Recommended"</formula>
    </cfRule>
  </conditionalFormatting>
  <conditionalFormatting sqref="M10:M29 M31:M36 M38:M43 M45 M50:M52 M55:M57 M64:M73 M76:M117 Q65:Q69">
    <cfRule type="cellIs" dxfId="1" priority="4" operator="equal">
      <formula>"Not Mandatory"</formula>
    </cfRule>
  </conditionalFormatting>
  <conditionalFormatting sqref="M10:M29 M31:M36 M38:M43 M45 M50:M52 M55:M57 M64:M73 M76:M117 Q65:Q69">
    <cfRule type="cellIs" dxfId="3" priority="5" operator="equal">
      <formula>"Recommended"</formula>
    </cfRule>
  </conditionalFormatting>
  <conditionalFormatting sqref="M10:M29 M31:M36 M38:M43 M45 M50:M52 M55:M57 M64:M73 M76:M117 Q65:Q69">
    <cfRule type="cellIs" dxfId="4" priority="6" operator="equal">
      <formula>"Not Mandatory"</formula>
    </cfRule>
  </conditionalFormatting>
  <conditionalFormatting sqref="M10:M29 M31:M36 M38:M43 M45 M50:M52 M55:M57 M64:M73 M76:M117 Q65:Q69">
    <cfRule type="cellIs" dxfId="2" priority="7" operator="equal">
      <formula>"Recommended"</formula>
    </cfRule>
  </conditionalFormatting>
  <conditionalFormatting sqref="M111">
    <cfRule type="cellIs" dxfId="1" priority="8" operator="equal">
      <formula>"Not Mandatory"</formula>
    </cfRule>
  </conditionalFormatting>
  <conditionalFormatting sqref="M111">
    <cfRule type="cellIs" dxfId="2" priority="9" operator="equal">
      <formula>"Recommended"</formula>
    </cfRule>
  </conditionalFormatting>
  <conditionalFormatting sqref="M44">
    <cfRule type="cellIs" dxfId="0" priority="10" operator="equal">
      <formula>"Mandatory"</formula>
    </cfRule>
  </conditionalFormatting>
  <conditionalFormatting sqref="M44">
    <cfRule type="cellIs" dxfId="1" priority="11" operator="equal">
      <formula>"Not Mandatory"</formula>
    </cfRule>
  </conditionalFormatting>
  <conditionalFormatting sqref="M44">
    <cfRule type="cellIs" dxfId="2" priority="12" operator="equal">
      <formula>"Recommended"</formula>
    </cfRule>
  </conditionalFormatting>
  <conditionalFormatting sqref="M44">
    <cfRule type="cellIs" dxfId="1" priority="13" operator="equal">
      <formula>"Not Mandatory"</formula>
    </cfRule>
  </conditionalFormatting>
  <conditionalFormatting sqref="M44">
    <cfRule type="cellIs" dxfId="3" priority="14" operator="equal">
      <formula>"Recommended"</formula>
    </cfRule>
  </conditionalFormatting>
  <conditionalFormatting sqref="M44">
    <cfRule type="cellIs" dxfId="4" priority="15" operator="equal">
      <formula>"Not Mandatory"</formula>
    </cfRule>
  </conditionalFormatting>
  <conditionalFormatting sqref="M44">
    <cfRule type="cellIs" dxfId="2" priority="16" operator="equal">
      <formula>"Recommended"</formula>
    </cfRule>
  </conditionalFormatting>
  <conditionalFormatting sqref="M46">
    <cfRule type="cellIs" dxfId="0" priority="17" operator="equal">
      <formula>"Mandatory"</formula>
    </cfRule>
  </conditionalFormatting>
  <conditionalFormatting sqref="M46">
    <cfRule type="cellIs" dxfId="1" priority="18" operator="equal">
      <formula>"Not Mandatory"</formula>
    </cfRule>
  </conditionalFormatting>
  <conditionalFormatting sqref="M46">
    <cfRule type="cellIs" dxfId="2" priority="19" operator="equal">
      <formula>"Recommended"</formula>
    </cfRule>
  </conditionalFormatting>
  <conditionalFormatting sqref="M46">
    <cfRule type="cellIs" dxfId="1" priority="20" operator="equal">
      <formula>"Not Mandatory"</formula>
    </cfRule>
  </conditionalFormatting>
  <conditionalFormatting sqref="M46">
    <cfRule type="cellIs" dxfId="3" priority="21" operator="equal">
      <formula>"Recommended"</formula>
    </cfRule>
  </conditionalFormatting>
  <conditionalFormatting sqref="M46">
    <cfRule type="cellIs" dxfId="4" priority="22" operator="equal">
      <formula>"Not Mandatory"</formula>
    </cfRule>
  </conditionalFormatting>
  <conditionalFormatting sqref="M46">
    <cfRule type="cellIs" dxfId="2" priority="23" operator="equal">
      <formula>"Recommended"</formula>
    </cfRule>
  </conditionalFormatting>
  <conditionalFormatting sqref="M47">
    <cfRule type="cellIs" dxfId="0" priority="24" operator="equal">
      <formula>"Mandatory"</formula>
    </cfRule>
  </conditionalFormatting>
  <conditionalFormatting sqref="M47">
    <cfRule type="cellIs" dxfId="1" priority="25" operator="equal">
      <formula>"Not Mandatory"</formula>
    </cfRule>
  </conditionalFormatting>
  <conditionalFormatting sqref="M47">
    <cfRule type="cellIs" dxfId="2" priority="26" operator="equal">
      <formula>"Recommended"</formula>
    </cfRule>
  </conditionalFormatting>
  <conditionalFormatting sqref="M47">
    <cfRule type="cellIs" dxfId="1" priority="27" operator="equal">
      <formula>"Not Mandatory"</formula>
    </cfRule>
  </conditionalFormatting>
  <conditionalFormatting sqref="M47">
    <cfRule type="cellIs" dxfId="3" priority="28" operator="equal">
      <formula>"Recommended"</formula>
    </cfRule>
  </conditionalFormatting>
  <conditionalFormatting sqref="M47">
    <cfRule type="cellIs" dxfId="4" priority="29" operator="equal">
      <formula>"Not Mandatory"</formula>
    </cfRule>
  </conditionalFormatting>
  <conditionalFormatting sqref="M47">
    <cfRule type="cellIs" dxfId="2" priority="30" operator="equal">
      <formula>"Recommended"</formula>
    </cfRule>
  </conditionalFormatting>
  <conditionalFormatting sqref="M48">
    <cfRule type="cellIs" dxfId="0" priority="31" operator="equal">
      <formula>"Mandatory"</formula>
    </cfRule>
  </conditionalFormatting>
  <conditionalFormatting sqref="M48">
    <cfRule type="cellIs" dxfId="1" priority="32" operator="equal">
      <formula>"Not Mandatory"</formula>
    </cfRule>
  </conditionalFormatting>
  <conditionalFormatting sqref="M48">
    <cfRule type="cellIs" dxfId="2" priority="33" operator="equal">
      <formula>"Recommended"</formula>
    </cfRule>
  </conditionalFormatting>
  <conditionalFormatting sqref="M48">
    <cfRule type="cellIs" dxfId="1" priority="34" operator="equal">
      <formula>"Not Mandatory"</formula>
    </cfRule>
  </conditionalFormatting>
  <conditionalFormatting sqref="M48">
    <cfRule type="cellIs" dxfId="3" priority="35" operator="equal">
      <formula>"Recommended"</formula>
    </cfRule>
  </conditionalFormatting>
  <conditionalFormatting sqref="M48">
    <cfRule type="cellIs" dxfId="4" priority="36" operator="equal">
      <formula>"Not Mandatory"</formula>
    </cfRule>
  </conditionalFormatting>
  <conditionalFormatting sqref="M48">
    <cfRule type="cellIs" dxfId="2" priority="37" operator="equal">
      <formula>"Recommended"</formula>
    </cfRule>
  </conditionalFormatting>
  <conditionalFormatting sqref="M49">
    <cfRule type="cellIs" dxfId="0" priority="38" operator="equal">
      <formula>"Mandatory"</formula>
    </cfRule>
  </conditionalFormatting>
  <conditionalFormatting sqref="M49">
    <cfRule type="cellIs" dxfId="1" priority="39" operator="equal">
      <formula>"Not Mandatory"</formula>
    </cfRule>
  </conditionalFormatting>
  <conditionalFormatting sqref="M49">
    <cfRule type="cellIs" dxfId="2" priority="40" operator="equal">
      <formula>"Recommended"</formula>
    </cfRule>
  </conditionalFormatting>
  <conditionalFormatting sqref="M49">
    <cfRule type="cellIs" dxfId="1" priority="41" operator="equal">
      <formula>"Not Mandatory"</formula>
    </cfRule>
  </conditionalFormatting>
  <conditionalFormatting sqref="M49">
    <cfRule type="cellIs" dxfId="3" priority="42" operator="equal">
      <formula>"Recommended"</formula>
    </cfRule>
  </conditionalFormatting>
  <conditionalFormatting sqref="M49">
    <cfRule type="cellIs" dxfId="4" priority="43" operator="equal">
      <formula>"Not Mandatory"</formula>
    </cfRule>
  </conditionalFormatting>
  <conditionalFormatting sqref="M49">
    <cfRule type="cellIs" dxfId="2" priority="44" operator="equal">
      <formula>"Recommended"</formula>
    </cfRule>
  </conditionalFormatting>
  <conditionalFormatting sqref="M58:M59">
    <cfRule type="cellIs" dxfId="0" priority="45" operator="equal">
      <formula>"Mandatory"</formula>
    </cfRule>
  </conditionalFormatting>
  <conditionalFormatting sqref="M58:M59">
    <cfRule type="cellIs" dxfId="1" priority="46" operator="equal">
      <formula>"Not Mandatory"</formula>
    </cfRule>
  </conditionalFormatting>
  <conditionalFormatting sqref="M58:M59">
    <cfRule type="cellIs" dxfId="2" priority="47" operator="equal">
      <formula>"Recommended"</formula>
    </cfRule>
  </conditionalFormatting>
  <conditionalFormatting sqref="M58:M59">
    <cfRule type="cellIs" dxfId="1" priority="48" operator="equal">
      <formula>"Not Mandatory"</formula>
    </cfRule>
  </conditionalFormatting>
  <conditionalFormatting sqref="M58:M59">
    <cfRule type="cellIs" dxfId="3" priority="49" operator="equal">
      <formula>"Recommended"</formula>
    </cfRule>
  </conditionalFormatting>
  <conditionalFormatting sqref="M58:M59">
    <cfRule type="cellIs" dxfId="4" priority="50" operator="equal">
      <formula>"Not Mandatory"</formula>
    </cfRule>
  </conditionalFormatting>
  <conditionalFormatting sqref="M58:M59">
    <cfRule type="cellIs" dxfId="2" priority="51" operator="equal">
      <formula>"Recommended"</formula>
    </cfRule>
  </conditionalFormatting>
  <conditionalFormatting sqref="M53">
    <cfRule type="cellIs" dxfId="0" priority="52" operator="equal">
      <formula>"Mandatory"</formula>
    </cfRule>
  </conditionalFormatting>
  <conditionalFormatting sqref="M53">
    <cfRule type="cellIs" dxfId="1" priority="53" operator="equal">
      <formula>"Not Mandatory"</formula>
    </cfRule>
  </conditionalFormatting>
  <conditionalFormatting sqref="M53">
    <cfRule type="cellIs" dxfId="2" priority="54" operator="equal">
      <formula>"Recommended"</formula>
    </cfRule>
  </conditionalFormatting>
  <conditionalFormatting sqref="M53">
    <cfRule type="cellIs" dxfId="1" priority="55" operator="equal">
      <formula>"Not Mandatory"</formula>
    </cfRule>
  </conditionalFormatting>
  <conditionalFormatting sqref="M53">
    <cfRule type="cellIs" dxfId="3" priority="56" operator="equal">
      <formula>"Recommended"</formula>
    </cfRule>
  </conditionalFormatting>
  <conditionalFormatting sqref="M53">
    <cfRule type="cellIs" dxfId="4" priority="57" operator="equal">
      <formula>"Not Mandatory"</formula>
    </cfRule>
  </conditionalFormatting>
  <conditionalFormatting sqref="M53">
    <cfRule type="cellIs" dxfId="2" priority="58" operator="equal">
      <formula>"Recommended"</formula>
    </cfRule>
  </conditionalFormatting>
  <conditionalFormatting sqref="M54">
    <cfRule type="cellIs" dxfId="0" priority="59" operator="equal">
      <formula>"Mandatory"</formula>
    </cfRule>
  </conditionalFormatting>
  <conditionalFormatting sqref="M54">
    <cfRule type="cellIs" dxfId="1" priority="60" operator="equal">
      <formula>"Not Mandatory"</formula>
    </cfRule>
  </conditionalFormatting>
  <conditionalFormatting sqref="M54">
    <cfRule type="cellIs" dxfId="2" priority="61" operator="equal">
      <formula>"Recommended"</formula>
    </cfRule>
  </conditionalFormatting>
  <conditionalFormatting sqref="M54">
    <cfRule type="cellIs" dxfId="1" priority="62" operator="equal">
      <formula>"Not Mandatory"</formula>
    </cfRule>
  </conditionalFormatting>
  <conditionalFormatting sqref="M54">
    <cfRule type="cellIs" dxfId="3" priority="63" operator="equal">
      <formula>"Recommended"</formula>
    </cfRule>
  </conditionalFormatting>
  <conditionalFormatting sqref="M54">
    <cfRule type="cellIs" dxfId="4" priority="64" operator="equal">
      <formula>"Not Mandatory"</formula>
    </cfRule>
  </conditionalFormatting>
  <conditionalFormatting sqref="M54">
    <cfRule type="cellIs" dxfId="2" priority="65" operator="equal">
      <formula>"Recommended"</formula>
    </cfRule>
  </conditionalFormatting>
  <conditionalFormatting sqref="M74:M75">
    <cfRule type="cellIs" dxfId="0" priority="66" operator="equal">
      <formula>"Mandatory"</formula>
    </cfRule>
  </conditionalFormatting>
  <conditionalFormatting sqref="M74:M75">
    <cfRule type="cellIs" dxfId="1" priority="67" operator="equal">
      <formula>"Not Mandatory"</formula>
    </cfRule>
  </conditionalFormatting>
  <conditionalFormatting sqref="M74:M75">
    <cfRule type="cellIs" dxfId="2" priority="68" operator="equal">
      <formula>"Recommended"</formula>
    </cfRule>
  </conditionalFormatting>
  <conditionalFormatting sqref="M74:M75">
    <cfRule type="cellIs" dxfId="1" priority="69" operator="equal">
      <formula>"Not Mandatory"</formula>
    </cfRule>
  </conditionalFormatting>
  <conditionalFormatting sqref="M74:M75">
    <cfRule type="cellIs" dxfId="3" priority="70" operator="equal">
      <formula>"Recommended"</formula>
    </cfRule>
  </conditionalFormatting>
  <conditionalFormatting sqref="M74:M75">
    <cfRule type="cellIs" dxfId="4" priority="71" operator="equal">
      <formula>"Not Mandatory"</formula>
    </cfRule>
  </conditionalFormatting>
  <conditionalFormatting sqref="M74:M75">
    <cfRule type="cellIs" dxfId="2" priority="72" operator="equal">
      <formula>"Recommended"</formula>
    </cfRule>
  </conditionalFormatting>
  <conditionalFormatting sqref="M60">
    <cfRule type="cellIs" dxfId="0" priority="73" operator="equal">
      <formula>"Mandatory"</formula>
    </cfRule>
  </conditionalFormatting>
  <conditionalFormatting sqref="M60">
    <cfRule type="cellIs" dxfId="1" priority="74" operator="equal">
      <formula>"Not Mandatory"</formula>
    </cfRule>
  </conditionalFormatting>
  <conditionalFormatting sqref="M60">
    <cfRule type="cellIs" dxfId="2" priority="75" operator="equal">
      <formula>"Recommended"</formula>
    </cfRule>
  </conditionalFormatting>
  <conditionalFormatting sqref="M60">
    <cfRule type="cellIs" dxfId="1" priority="76" operator="equal">
      <formula>"Not Mandatory"</formula>
    </cfRule>
  </conditionalFormatting>
  <conditionalFormatting sqref="M60">
    <cfRule type="cellIs" dxfId="3" priority="77" operator="equal">
      <formula>"Recommended"</formula>
    </cfRule>
  </conditionalFormatting>
  <conditionalFormatting sqref="M60">
    <cfRule type="cellIs" dxfId="4" priority="78" operator="equal">
      <formula>"Not Mandatory"</formula>
    </cfRule>
  </conditionalFormatting>
  <conditionalFormatting sqref="M60">
    <cfRule type="cellIs" dxfId="2" priority="79" operator="equal">
      <formula>"Recommended"</formula>
    </cfRule>
  </conditionalFormatting>
  <conditionalFormatting sqref="M30">
    <cfRule type="cellIs" dxfId="0" priority="80" operator="equal">
      <formula>"Mandatory"</formula>
    </cfRule>
  </conditionalFormatting>
  <conditionalFormatting sqref="M30">
    <cfRule type="cellIs" dxfId="1" priority="81" operator="equal">
      <formula>"Not Mandatory"</formula>
    </cfRule>
  </conditionalFormatting>
  <conditionalFormatting sqref="M30">
    <cfRule type="cellIs" dxfId="2" priority="82" operator="equal">
      <formula>"Recommended"</formula>
    </cfRule>
  </conditionalFormatting>
  <conditionalFormatting sqref="M30">
    <cfRule type="cellIs" dxfId="1" priority="83" operator="equal">
      <formula>"Not Mandatory"</formula>
    </cfRule>
  </conditionalFormatting>
  <conditionalFormatting sqref="M30">
    <cfRule type="cellIs" dxfId="3" priority="84" operator="equal">
      <formula>"Recommended"</formula>
    </cfRule>
  </conditionalFormatting>
  <conditionalFormatting sqref="M30">
    <cfRule type="cellIs" dxfId="4" priority="85" operator="equal">
      <formula>"Not Mandatory"</formula>
    </cfRule>
  </conditionalFormatting>
  <conditionalFormatting sqref="M30">
    <cfRule type="cellIs" dxfId="2" priority="86" operator="equal">
      <formula>"Recommended"</formula>
    </cfRule>
  </conditionalFormatting>
  <conditionalFormatting sqref="M37">
    <cfRule type="cellIs" dxfId="0" priority="87" operator="equal">
      <formula>"Mandatory"</formula>
    </cfRule>
  </conditionalFormatting>
  <conditionalFormatting sqref="M37">
    <cfRule type="cellIs" dxfId="1" priority="88" operator="equal">
      <formula>"Not Mandatory"</formula>
    </cfRule>
  </conditionalFormatting>
  <conditionalFormatting sqref="M37">
    <cfRule type="cellIs" dxfId="2" priority="89" operator="equal">
      <formula>"Recommended"</formula>
    </cfRule>
  </conditionalFormatting>
  <conditionalFormatting sqref="M37">
    <cfRule type="cellIs" dxfId="1" priority="90" operator="equal">
      <formula>"Not Mandatory"</formula>
    </cfRule>
  </conditionalFormatting>
  <conditionalFormatting sqref="M37">
    <cfRule type="cellIs" dxfId="3" priority="91" operator="equal">
      <formula>"Recommended"</formula>
    </cfRule>
  </conditionalFormatting>
  <conditionalFormatting sqref="M37">
    <cfRule type="cellIs" dxfId="4" priority="92" operator="equal">
      <formula>"Not Mandatory"</formula>
    </cfRule>
  </conditionalFormatting>
  <conditionalFormatting sqref="M37">
    <cfRule type="cellIs" dxfId="2" priority="93" operator="equal">
      <formula>"Recommended"</formula>
    </cfRule>
  </conditionalFormatting>
  <conditionalFormatting sqref="M61:M63">
    <cfRule type="cellIs" dxfId="0" priority="94" operator="equal">
      <formula>"Mandatory"</formula>
    </cfRule>
  </conditionalFormatting>
  <conditionalFormatting sqref="M61:M63">
    <cfRule type="cellIs" dxfId="1" priority="95" operator="equal">
      <formula>"Not Mandatory"</formula>
    </cfRule>
  </conditionalFormatting>
  <conditionalFormatting sqref="M61:M63">
    <cfRule type="cellIs" dxfId="2" priority="96" operator="equal">
      <formula>"Recommended"</formula>
    </cfRule>
  </conditionalFormatting>
  <conditionalFormatting sqref="M61:M63">
    <cfRule type="cellIs" dxfId="1" priority="97" operator="equal">
      <formula>"Not Mandatory"</formula>
    </cfRule>
  </conditionalFormatting>
  <conditionalFormatting sqref="M61:M63">
    <cfRule type="cellIs" dxfId="3" priority="98" operator="equal">
      <formula>"Recommended"</formula>
    </cfRule>
  </conditionalFormatting>
  <conditionalFormatting sqref="M61:M63">
    <cfRule type="cellIs" dxfId="4" priority="99" operator="equal">
      <formula>"Not Mandatory"</formula>
    </cfRule>
  </conditionalFormatting>
  <conditionalFormatting sqref="M61:M63">
    <cfRule type="cellIs" dxfId="2" priority="100" operator="equal">
      <formula>"Recommended"</formula>
    </cfRule>
  </conditionalFormatting>
  <conditionalFormatting sqref="M8">
    <cfRule type="cellIs" dxfId="0" priority="101" operator="equal">
      <formula>"Mandatory"</formula>
    </cfRule>
  </conditionalFormatting>
  <conditionalFormatting sqref="M8">
    <cfRule type="cellIs" dxfId="1" priority="102" operator="equal">
      <formula>"Not Mandatory"</formula>
    </cfRule>
  </conditionalFormatting>
  <conditionalFormatting sqref="M8">
    <cfRule type="cellIs" dxfId="2" priority="103" operator="equal">
      <formula>"Recommended"</formula>
    </cfRule>
  </conditionalFormatting>
  <dataValidations>
    <dataValidation type="list" allowBlank="1" showErrorMessage="1" sqref="L34 L38:L44 L50:L63">
      <formula1>$L$4:$L$6</formula1>
    </dataValidation>
  </dataValidation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3.89"/>
    <col customWidth="1" min="2" max="2" width="166.78"/>
    <col customWidth="1" min="3" max="26" width="8.56"/>
  </cols>
  <sheetData>
    <row r="1">
      <c r="A1" s="85" t="s">
        <v>388</v>
      </c>
      <c r="B1" s="86" t="s">
        <v>389</v>
      </c>
    </row>
    <row r="2">
      <c r="A2" s="34" t="str">
        <f>'2023-16-05_BAM-RUB'!I5</f>
        <v>Test date</v>
      </c>
      <c r="B2" s="17" t="s">
        <v>390</v>
      </c>
    </row>
    <row r="3">
      <c r="A3" s="34" t="str">
        <f>'2023-16-05_BAM-RUB'!I6</f>
        <v>Test ID</v>
      </c>
      <c r="B3" s="17" t="s">
        <v>391</v>
      </c>
    </row>
    <row r="4">
      <c r="A4" s="34" t="str">
        <f>'2023-16-05_BAM-RUB'!I7</f>
        <v>Project</v>
      </c>
      <c r="B4" s="17" t="s">
        <v>392</v>
      </c>
    </row>
    <row r="5">
      <c r="A5" s="34" t="str">
        <f>'2023-16-05_BAM-RUB'!I8</f>
        <v>Operator</v>
      </c>
      <c r="B5" s="17" t="s">
        <v>393</v>
      </c>
    </row>
    <row r="6">
      <c r="A6" s="34" t="str">
        <f>'2023-16-05_BAM-RUB'!I9</f>
        <v>Testing Standard</v>
      </c>
      <c r="B6" s="17" t="s">
        <v>394</v>
      </c>
    </row>
    <row r="7">
      <c r="A7" s="34" t="str">
        <f>'2023-16-05_BAM-RUB'!I10</f>
        <v>Specified Temperature</v>
      </c>
      <c r="B7" s="17" t="s">
        <v>395</v>
      </c>
    </row>
    <row r="8">
      <c r="A8" s="34" t="str">
        <f>'2023-16-05_BAM-RUB'!I11</f>
        <v>Initial stress</v>
      </c>
      <c r="B8" s="87" t="s">
        <v>396</v>
      </c>
      <c r="C8" s="34"/>
      <c r="D8" s="34"/>
      <c r="E8" s="34"/>
      <c r="F8" s="34"/>
      <c r="G8" s="34"/>
      <c r="H8" s="34"/>
      <c r="I8" s="34"/>
      <c r="J8" s="34"/>
      <c r="K8" s="34"/>
      <c r="L8" s="34"/>
      <c r="M8" s="34"/>
      <c r="N8" s="34"/>
      <c r="O8" s="34"/>
      <c r="P8" s="34"/>
      <c r="Q8" s="34"/>
      <c r="R8" s="34"/>
      <c r="S8" s="34"/>
      <c r="T8" s="34"/>
      <c r="U8" s="34"/>
      <c r="V8" s="34"/>
      <c r="W8" s="34"/>
      <c r="X8" s="34"/>
      <c r="Y8" s="34"/>
      <c r="Z8" s="34"/>
    </row>
    <row r="9">
      <c r="A9" s="34" t="str">
        <f>'2023-16-05_BAM-RUB'!I12</f>
        <v>Test type (interrupted/not interrupted)</v>
      </c>
      <c r="B9" s="87" t="s">
        <v>397</v>
      </c>
      <c r="C9" s="34"/>
      <c r="D9" s="34"/>
      <c r="E9" s="34"/>
      <c r="F9" s="34"/>
      <c r="G9" s="34"/>
      <c r="H9" s="34"/>
      <c r="I9" s="34"/>
      <c r="J9" s="34"/>
      <c r="K9" s="34"/>
      <c r="L9" s="34"/>
      <c r="M9" s="34"/>
      <c r="N9" s="34"/>
      <c r="O9" s="34"/>
      <c r="P9" s="34"/>
      <c r="Q9" s="34"/>
      <c r="R9" s="34"/>
      <c r="S9" s="34"/>
      <c r="T9" s="34"/>
      <c r="U9" s="34"/>
      <c r="V9" s="34"/>
      <c r="W9" s="34"/>
      <c r="X9" s="34"/>
      <c r="Y9" s="34"/>
      <c r="Z9" s="34"/>
    </row>
    <row r="10">
      <c r="A10" s="34" t="str">
        <f>'2023-16-05_BAM-RUB'!I13</f>
        <v>End of experiment (time limit/test piece break/extension limit)</v>
      </c>
      <c r="B10" s="17" t="s">
        <v>398</v>
      </c>
    </row>
    <row r="11">
      <c r="A11" s="34" t="str">
        <f>'2023-16-05_BAM-RUB'!I14</f>
        <v>Test force</v>
      </c>
      <c r="B11" s="17" t="s">
        <v>399</v>
      </c>
    </row>
    <row r="12">
      <c r="A12" s="34" t="str">
        <f>'2023-16-05_BAM-RUB'!I15</f>
        <v>Material ID</v>
      </c>
      <c r="B12" s="17" t="s">
        <v>400</v>
      </c>
    </row>
    <row r="13">
      <c r="A13" s="34" t="str">
        <f>'2023-16-05_BAM-RUB'!I16</f>
        <v>Manufacturing process</v>
      </c>
    </row>
    <row r="14">
      <c r="A14" s="34" t="str">
        <f>'2023-16-05_BAM-RUB'!I17</f>
        <v>Heat treatment</v>
      </c>
    </row>
    <row r="15">
      <c r="A15" s="34" t="str">
        <f>'2023-16-05_BAM-RUB'!I18</f>
        <v>Material ID</v>
      </c>
    </row>
    <row r="16">
      <c r="A16" s="34" t="str">
        <f>'2023-16-05_BAM-RUB'!I19</f>
        <v>Manufacturing: Melting</v>
      </c>
    </row>
    <row r="17">
      <c r="A17" s="34" t="str">
        <f>'2023-16-05_BAM-RUB'!I20</f>
        <v>Manufacturing: Casting</v>
      </c>
    </row>
    <row r="18">
      <c r="A18" s="34" t="str">
        <f>'2023-16-05_BAM-RUB'!I21</f>
        <v>Manufacturing: Remelting</v>
      </c>
    </row>
    <row r="19">
      <c r="A19" s="34" t="str">
        <f>'2023-16-05_BAM-RUB'!I22</f>
        <v>Manufacturing: Atmosphere</v>
      </c>
    </row>
    <row r="20">
      <c r="A20" s="34" t="str">
        <f>'2023-16-05_BAM-RUB'!I23</f>
        <v>Manufacturing: Single or polycrystal solidified</v>
      </c>
    </row>
    <row r="21">
      <c r="A21" s="34" t="str">
        <f>'2023-16-05_BAM-RUB'!I24</f>
        <v>Manufacturing: Thermomechanical treatment</v>
      </c>
    </row>
    <row r="22">
      <c r="A22" s="34" t="str">
        <f>'2023-16-05_BAM-RUB'!I26</f>
        <v>Heat treatment: Atmosphere</v>
      </c>
    </row>
    <row r="23">
      <c r="A23" s="34" t="str">
        <f>'2023-16-05_BAM-RUB'!I27</f>
        <v>Heat treatment: Heating rate</v>
      </c>
    </row>
    <row r="24">
      <c r="A24" s="34" t="str">
        <f>'2023-16-05_BAM-RUB'!I28</f>
        <v>Heat treatment: Temperature</v>
      </c>
    </row>
    <row r="25">
      <c r="A25" s="34" t="str">
        <f>'2023-16-05_BAM-RUB'!I29</f>
        <v>Heat treatment: Soaking time</v>
      </c>
    </row>
    <row r="26">
      <c r="A26" s="34" t="str">
        <f>'2023-16-05_BAM-RUB'!I30</f>
        <v>Heat treatment: Cooling rate</v>
      </c>
    </row>
    <row r="27">
      <c r="A27" s="34" t="str">
        <f>'2023-16-05_BAM-RUB'!I31</f>
        <v>Heat treatment: Information on second stage, if applicable</v>
      </c>
    </row>
    <row r="28">
      <c r="A28" s="34" t="str">
        <f>'2023-16-05_BAM-RUB'!I33</f>
        <v>Ageing: Atmosphere</v>
      </c>
    </row>
    <row r="29">
      <c r="A29" s="34" t="str">
        <f>'2023-16-05_BAM-RUB'!I34</f>
        <v>Ageing: Heating rate</v>
      </c>
    </row>
    <row r="30">
      <c r="A30" s="34" t="str">
        <f>'2023-16-05_BAM-RUB'!I35</f>
        <v>Ageing: Temperature</v>
      </c>
    </row>
    <row r="31">
      <c r="A31" s="34" t="str">
        <f>'2023-16-05_BAM-RUB'!I36</f>
        <v>Ageing: Soaking time</v>
      </c>
    </row>
    <row r="32">
      <c r="A32" s="34" t="str">
        <f>'2023-16-05_BAM-RUB'!I37</f>
        <v>Ageing: Cooling rate</v>
      </c>
    </row>
    <row r="33">
      <c r="A33" s="34" t="str">
        <f>'2023-16-05_BAM-RUB'!I38</f>
        <v>Chemical composition</v>
      </c>
    </row>
    <row r="34">
      <c r="A34" s="34" t="str">
        <f>'2023-16-05_BAM-RUB'!I39</f>
        <v>Geometry/dimensions of blank</v>
      </c>
    </row>
    <row r="35">
      <c r="A35" s="34" t="str">
        <f>'2023-16-05_BAM-RUB'!I40</f>
        <v>Microstructure: Heat treatment condition (annealed, hardened, …)</v>
      </c>
    </row>
    <row r="36">
      <c r="A36" s="34" t="str">
        <f>'2023-16-05_BAM-RUB'!I41</f>
        <v>Microstructure: Type of investigation (metallography, …)</v>
      </c>
    </row>
    <row r="37">
      <c r="A37" s="34" t="str">
        <f>'2023-16-05_BAM-RUB'!I42</f>
        <v>Microstructure: completely dissolved and re-precipitated gamma-gamma' regions</v>
      </c>
    </row>
    <row r="38">
      <c r="A38" s="34" t="str">
        <f>'2023-16-05_BAM-RUB'!I45</f>
        <v>Microstructure: Gamma'-particles', average size</v>
      </c>
    </row>
    <row r="39">
      <c r="A39" s="34" t="str">
        <f>'2023-16-05_BAM-RUB'!I46</f>
        <v>Microstructure: Gamma'-particles', maximum size</v>
      </c>
    </row>
    <row r="40">
      <c r="A40" s="34" t="str">
        <f>'2023-16-05_BAM-RUB'!I47</f>
        <v>Microstructure: Heat treatment condition</v>
      </c>
    </row>
    <row r="41">
      <c r="A41" s="34" t="str">
        <f>'2023-16-05_BAM-RUB'!I52</f>
        <v>Proof of syngle crystallinity</v>
      </c>
    </row>
    <row r="42">
      <c r="A42" s="34" t="str">
        <f>'2023-16-05_BAM-RUB'!I53</f>
        <v>Single Crystall Orientation </v>
      </c>
    </row>
    <row r="43">
      <c r="A43" s="34" t="str">
        <f>'2023-16-05_BAM-RUB'!I54</f>
        <v>Angle orientation</v>
      </c>
    </row>
    <row r="44">
      <c r="A44" s="34" t="str">
        <f>'2023-16-05_BAM-RUB'!I55</f>
        <v>Crack inspection details</v>
      </c>
    </row>
    <row r="45">
      <c r="A45" s="34" t="str">
        <f>'2023-16-05_BAM-RUB'!I56</f>
        <v>X-Ray film?</v>
      </c>
    </row>
    <row r="46">
      <c r="A46" s="34" t="str">
        <f>'2023-16-05_BAM-RUB'!I57</f>
        <v>Grain Defects maps?</v>
      </c>
    </row>
    <row r="47">
      <c r="A47" s="34" t="str">
        <f>'2023-16-05_BAM-RUB'!I58</f>
        <v>Test piece ID</v>
      </c>
    </row>
    <row r="48">
      <c r="A48" s="34" t="str">
        <f>'2023-16-05_BAM-RUB'!I59</f>
        <v>Type of test piece</v>
      </c>
    </row>
    <row r="49">
      <c r="A49" s="34" t="str">
        <f>'2023-16-05_BAM-RUB'!I60</f>
        <v>Test piece technical drawing</v>
      </c>
    </row>
    <row r="50">
      <c r="A50" s="34" t="str">
        <f>'2023-16-05_BAM-RUB'!I61</f>
        <v>Location of the sample in the blank</v>
      </c>
    </row>
    <row r="51">
      <c r="A51" s="34" t="str">
        <f>'2023-16-05_BAM-RUB'!I63</f>
        <v>Testing machine ID</v>
      </c>
    </row>
    <row r="52">
      <c r="A52" s="34" t="str">
        <f>'2023-16-05_BAM-RUB'!I64</f>
        <v>max. applied force</v>
      </c>
    </row>
    <row r="53">
      <c r="A53" s="34" t="str">
        <f>'2023-16-05_BAM-RUB'!I65</f>
        <v>Data acquisition equipment</v>
      </c>
    </row>
    <row r="54">
      <c r="A54" s="34" t="str">
        <f>'2023-16-05_BAM-RUB'!I66</f>
        <v>Control via thermocouples on sample/via furnace)</v>
      </c>
    </row>
    <row r="55">
      <c r="A55" s="34" t="str">
        <f>'2023-16-05_BAM-RUB'!I67</f>
        <v>Thermocouple: type</v>
      </c>
    </row>
    <row r="56">
      <c r="A56" s="34" t="str">
        <f>'2023-16-05_BAM-RUB'!I68</f>
        <v>Thermocouple: quantity</v>
      </c>
    </row>
    <row r="57">
      <c r="A57" s="34" t="str">
        <f>'2023-16-05_BAM-RUB'!I69</f>
        <v>Equipment ID - thermocouple(s)</v>
      </c>
    </row>
    <row r="58">
      <c r="A58" s="34" t="str">
        <f>'2023-16-05_BAM-RUB'!I70</f>
        <v>Measurement Amplifier</v>
      </c>
    </row>
    <row r="59">
      <c r="A59" s="34" t="str">
        <f>'2023-16-05_BAM-RUB'!I71</f>
        <v>Equipment ID - Measurement Amplifier</v>
      </c>
    </row>
    <row r="60">
      <c r="A60" s="34" t="str">
        <f>'2023-16-05_BAM-RUB'!I72</f>
        <v>Extensometer model information</v>
      </c>
    </row>
    <row r="61">
      <c r="A61" s="34" t="str">
        <f>'2023-16-05_BAM-RUB'!I73</f>
        <v>Equipment ID - Extensometer</v>
      </c>
    </row>
    <row r="62">
      <c r="A62" s="34" t="str">
        <f>'2023-16-05_BAM-RUB'!I74</f>
        <v>Nominal gauge length</v>
      </c>
    </row>
    <row r="63">
      <c r="A63" s="34" t="str">
        <f>'2023-16-05_BAM-RUB'!I75</f>
        <v>Extension range - Upper limit</v>
      </c>
    </row>
    <row r="64">
      <c r="A64" s="34" t="str">
        <f>'2023-16-05_BAM-RUB'!I76</f>
        <v>Extension range - Lower limit</v>
      </c>
    </row>
    <row r="65">
      <c r="A65" s="34" t="str">
        <f>'2023-16-05_BAM-RUB'!I77</f>
        <v>Min. test piece diameter at room temperature</v>
      </c>
    </row>
    <row r="66">
      <c r="A66" s="34" t="str">
        <f>'2023-16-05_BAM-RUB'!I78</f>
        <v>Original gauge length</v>
      </c>
    </row>
    <row r="67">
      <c r="A67" s="34" t="str">
        <f>'2023-16-05_BAM-RUB'!I79</f>
        <v>Reference length for calculation of percentage elongations</v>
      </c>
    </row>
    <row r="68">
      <c r="A68" s="34" t="str">
        <f>'2023-16-05_BAM-RUB'!I80</f>
        <v>Extensometer gauge length</v>
      </c>
    </row>
    <row r="69">
      <c r="A69" s="34" t="str">
        <f>'2023-16-05_BAM-RUB'!I81</f>
        <v>Reference length for calculation of percentage extensions</v>
      </c>
    </row>
    <row r="70">
      <c r="A70" s="34" t="str">
        <f>'2023-16-05_BAM-RUB'!I82</f>
        <v>Elapsed time from end of loading</v>
      </c>
    </row>
    <row r="71">
      <c r="A71" s="34" t="str">
        <f>'2023-16-05_BAM-RUB'!I83</f>
        <v>Extension</v>
      </c>
    </row>
    <row r="72">
      <c r="A72" s="34" t="str">
        <f>'2023-16-05_BAM-RUB'!I84</f>
        <v>Heating time</v>
      </c>
    </row>
    <row r="73">
      <c r="A73" s="34" t="str">
        <f>'2023-16-05_BAM-RUB'!I85</f>
        <v>Soak time</v>
      </c>
    </row>
    <row r="74">
      <c r="A74" s="34" t="str">
        <f>'2023-16-05_BAM-RUB'!I86</f>
        <v>Test duration</v>
      </c>
    </row>
    <row r="75">
      <c r="A75" s="34" t="str">
        <f>'2023-16-05_BAM-RUB'!I87</f>
        <v>Creep rupture time</v>
      </c>
    </row>
    <row r="76">
      <c r="A76" s="34" t="str">
        <f>'2023-16-05_BAM-RUB'!I88</f>
        <v>Position of the fracture (when outside of central two thirds of the parallel length)</v>
      </c>
    </row>
    <row r="77">
      <c r="A77" s="34" t="str">
        <f>'2023-16-05_BAM-RUB'!I89</f>
        <v>Final gauge length after fracture</v>
      </c>
    </row>
    <row r="78">
      <c r="A78" s="34" t="str">
        <f>'2023-16-05_BAM-RUB'!I90</f>
        <v>Corrected measured temperature</v>
      </c>
    </row>
    <row r="79">
      <c r="A79" s="34" t="str">
        <f>'2023-16-05_BAM-RUB'!I91</f>
        <v>Loading rate</v>
      </c>
    </row>
    <row r="80">
      <c r="A80" s="34" t="str">
        <f>'2023-16-05_BAM-RUB'!I92</f>
        <v>Unloading rate</v>
      </c>
    </row>
    <row r="81">
      <c r="A81" s="34" t="str">
        <f>'2023-16-05_BAM-RUB'!I93</f>
        <v>Heating speed</v>
      </c>
    </row>
    <row r="82">
      <c r="A82" s="34" t="str">
        <f>'2023-16-05_BAM-RUB'!I94</f>
        <v>Cooling speed</v>
      </c>
    </row>
    <row r="83">
      <c r="A83" s="34" t="str">
        <f>'2023-16-05_BAM-RUB'!I95</f>
        <v>Percentage extension</v>
      </c>
    </row>
    <row r="84">
      <c r="A84" s="34" t="str">
        <f>'2023-16-05_BAM-RUB'!I96</f>
        <v>Percentage elongation</v>
      </c>
    </row>
    <row r="85">
      <c r="A85" s="34" t="str">
        <f>'2023-16-05_BAM-RUB'!I97</f>
        <v>Percentage elongation after creep fracture</v>
      </c>
    </row>
    <row r="86">
      <c r="A86" s="34" t="str">
        <f>'2023-16-05_BAM-RUB'!I98</f>
        <v>Percentage total extension</v>
      </c>
    </row>
    <row r="87">
      <c r="A87" s="34" t="str">
        <f>'2023-16-05_BAM-RUB'!I99</f>
        <v>Percentage initial total extension</v>
      </c>
    </row>
    <row r="88">
      <c r="A88" s="34" t="str">
        <f>'2023-16-05_BAM-RUB'!I100</f>
        <v>Percentage elastic extension</v>
      </c>
    </row>
    <row r="89">
      <c r="A89" s="34" t="str">
        <f>'2023-16-05_BAM-RUB'!I101</f>
        <v>Percentage initial plastic extension</v>
      </c>
    </row>
    <row r="90">
      <c r="A90" s="34" t="str">
        <f>'2023-16-05_BAM-RUB'!I102</f>
        <v>Percentage plastic extension</v>
      </c>
    </row>
    <row r="91">
      <c r="A91" s="34" t="str">
        <f>'2023-16-05_BAM-RUB'!I103</f>
        <v>Percentage creep extension</v>
      </c>
    </row>
    <row r="92">
      <c r="A92" s="34"/>
    </row>
    <row r="93">
      <c r="A93" s="34"/>
    </row>
    <row r="94">
      <c r="A94" s="34"/>
    </row>
    <row r="95">
      <c r="A95" s="34"/>
    </row>
    <row r="96">
      <c r="A96" s="34"/>
    </row>
    <row r="97">
      <c r="A97" s="34"/>
    </row>
    <row r="98">
      <c r="A98" s="34"/>
    </row>
    <row r="99">
      <c r="A99" s="34"/>
    </row>
    <row r="100">
      <c r="A100" s="34"/>
    </row>
    <row r="101">
      <c r="A101" s="34"/>
    </row>
    <row r="102">
      <c r="A102" s="34"/>
    </row>
    <row r="103">
      <c r="A103" s="34"/>
    </row>
    <row r="104">
      <c r="A104" s="34"/>
    </row>
    <row r="105">
      <c r="A105" s="34"/>
    </row>
    <row r="106">
      <c r="A106" s="34"/>
    </row>
    <row r="107">
      <c r="A107" s="34"/>
    </row>
    <row r="108">
      <c r="A108" s="34"/>
    </row>
    <row r="109">
      <c r="A109" s="34"/>
    </row>
    <row r="110">
      <c r="A110" s="34"/>
    </row>
    <row r="111">
      <c r="A111" s="34"/>
    </row>
    <row r="112">
      <c r="A112" s="34"/>
    </row>
    <row r="113">
      <c r="A113" s="34"/>
    </row>
    <row r="114">
      <c r="A114" s="34"/>
    </row>
    <row r="115">
      <c r="A115" s="34"/>
    </row>
    <row r="116">
      <c r="A116" s="34"/>
    </row>
    <row r="117">
      <c r="A117" s="34"/>
    </row>
    <row r="118">
      <c r="A118" s="34"/>
    </row>
    <row r="119">
      <c r="A119" s="34"/>
    </row>
    <row r="120">
      <c r="A120" s="34"/>
    </row>
    <row r="121">
      <c r="A121" s="34"/>
    </row>
    <row r="122">
      <c r="A122" s="34"/>
    </row>
    <row r="123">
      <c r="A123" s="34"/>
    </row>
    <row r="124">
      <c r="A124" s="34"/>
    </row>
    <row r="125">
      <c r="A125" s="34"/>
    </row>
    <row r="126">
      <c r="A126" s="34"/>
    </row>
    <row r="127">
      <c r="A127" s="34"/>
    </row>
    <row r="128">
      <c r="A128" s="34"/>
    </row>
    <row r="129">
      <c r="A129" s="34"/>
    </row>
    <row r="130">
      <c r="A130" s="34"/>
    </row>
    <row r="131">
      <c r="A131" s="34"/>
    </row>
    <row r="132">
      <c r="A132" s="34"/>
    </row>
    <row r="133">
      <c r="A133" s="34"/>
    </row>
    <row r="134">
      <c r="A134" s="34"/>
    </row>
    <row r="135">
      <c r="A135" s="34"/>
    </row>
    <row r="136">
      <c r="A136" s="34"/>
    </row>
    <row r="137">
      <c r="A137" s="34"/>
    </row>
    <row r="138">
      <c r="A138" s="34"/>
    </row>
    <row r="139">
      <c r="A139" s="34"/>
    </row>
    <row r="140">
      <c r="A140" s="34"/>
    </row>
    <row r="141">
      <c r="A141" s="34"/>
    </row>
    <row r="142">
      <c r="A142" s="34"/>
    </row>
    <row r="143">
      <c r="A143" s="34"/>
    </row>
    <row r="144">
      <c r="A144" s="34"/>
    </row>
    <row r="145">
      <c r="A145" s="34"/>
    </row>
    <row r="146">
      <c r="A146" s="34"/>
    </row>
    <row r="147">
      <c r="A147" s="34"/>
    </row>
    <row r="148">
      <c r="A148" s="34"/>
    </row>
    <row r="149">
      <c r="A149" s="34"/>
    </row>
    <row r="150">
      <c r="A150" s="34"/>
    </row>
    <row r="151">
      <c r="A151" s="34"/>
    </row>
    <row r="152">
      <c r="A152" s="34"/>
    </row>
    <row r="153">
      <c r="A153" s="34"/>
    </row>
    <row r="154">
      <c r="A154" s="34"/>
    </row>
    <row r="155">
      <c r="A155" s="34"/>
    </row>
    <row r="156">
      <c r="A156" s="34"/>
    </row>
    <row r="157">
      <c r="A157" s="34"/>
    </row>
    <row r="158">
      <c r="A158" s="34"/>
    </row>
    <row r="159">
      <c r="A159" s="34"/>
    </row>
    <row r="160">
      <c r="A160" s="34"/>
    </row>
    <row r="161">
      <c r="A161" s="34"/>
    </row>
    <row r="162">
      <c r="A162" s="34"/>
    </row>
    <row r="163">
      <c r="A163" s="34"/>
    </row>
    <row r="164">
      <c r="A164" s="34"/>
    </row>
    <row r="165">
      <c r="A165" s="34"/>
    </row>
    <row r="166">
      <c r="A166" s="34"/>
    </row>
    <row r="167">
      <c r="A167" s="34"/>
    </row>
    <row r="168">
      <c r="A168" s="34"/>
    </row>
    <row r="169">
      <c r="A169" s="34"/>
    </row>
    <row r="170">
      <c r="A170" s="34"/>
    </row>
    <row r="171">
      <c r="A171" s="34"/>
    </row>
    <row r="172">
      <c r="A172" s="34"/>
    </row>
    <row r="173">
      <c r="A173" s="34"/>
    </row>
    <row r="174">
      <c r="A174" s="34"/>
    </row>
    <row r="175">
      <c r="A175" s="34"/>
    </row>
    <row r="176">
      <c r="A176" s="34"/>
    </row>
    <row r="177">
      <c r="A177" s="34"/>
    </row>
    <row r="178">
      <c r="A178" s="34"/>
    </row>
    <row r="179">
      <c r="A179" s="34"/>
    </row>
    <row r="180">
      <c r="A180" s="34"/>
    </row>
    <row r="181">
      <c r="A181" s="34"/>
    </row>
    <row r="182">
      <c r="A182" s="34"/>
    </row>
    <row r="183">
      <c r="A183" s="34"/>
    </row>
    <row r="184">
      <c r="A184" s="34"/>
    </row>
    <row r="185">
      <c r="A185" s="34"/>
    </row>
    <row r="186">
      <c r="A186" s="34"/>
    </row>
    <row r="187">
      <c r="A187" s="34"/>
    </row>
    <row r="188">
      <c r="A188" s="34"/>
    </row>
    <row r="189">
      <c r="A189" s="34"/>
    </row>
    <row r="190">
      <c r="A190" s="34"/>
    </row>
    <row r="191">
      <c r="A191" s="34"/>
    </row>
    <row r="192">
      <c r="A192" s="34"/>
    </row>
    <row r="193">
      <c r="A193" s="34"/>
    </row>
    <row r="194">
      <c r="A194" s="34"/>
    </row>
    <row r="195">
      <c r="A195" s="34"/>
    </row>
    <row r="196">
      <c r="A196" s="34"/>
    </row>
    <row r="197">
      <c r="A197" s="34"/>
    </row>
    <row r="198">
      <c r="A198" s="34"/>
    </row>
    <row r="199">
      <c r="A199" s="34"/>
    </row>
    <row r="200">
      <c r="A200" s="34"/>
    </row>
    <row r="201">
      <c r="A201" s="34"/>
    </row>
    <row r="202">
      <c r="A202" s="34"/>
    </row>
    <row r="203">
      <c r="A203" s="34"/>
    </row>
    <row r="204">
      <c r="A204" s="34"/>
    </row>
    <row r="205">
      <c r="A205" s="34"/>
    </row>
    <row r="206">
      <c r="A206" s="34"/>
    </row>
    <row r="207">
      <c r="A207" s="34"/>
    </row>
    <row r="208">
      <c r="A208" s="34"/>
    </row>
    <row r="209">
      <c r="A209" s="34"/>
    </row>
    <row r="210">
      <c r="A210" s="34"/>
    </row>
    <row r="211">
      <c r="A211" s="34"/>
    </row>
    <row r="212">
      <c r="A212" s="34"/>
    </row>
    <row r="213">
      <c r="A213" s="34"/>
    </row>
    <row r="214">
      <c r="A214" s="34"/>
    </row>
    <row r="215">
      <c r="A215" s="34"/>
    </row>
    <row r="216">
      <c r="A216" s="34"/>
    </row>
    <row r="217">
      <c r="A217" s="34"/>
    </row>
    <row r="218">
      <c r="A218" s="34"/>
    </row>
    <row r="219">
      <c r="A219" s="34"/>
    </row>
    <row r="220">
      <c r="A220" s="34"/>
    </row>
    <row r="221">
      <c r="A221" s="34"/>
    </row>
    <row r="222">
      <c r="A222" s="34"/>
    </row>
    <row r="223">
      <c r="A223" s="34"/>
    </row>
    <row r="224">
      <c r="A224" s="34"/>
    </row>
    <row r="225">
      <c r="A225" s="34"/>
    </row>
    <row r="226">
      <c r="A226" s="34"/>
    </row>
    <row r="227">
      <c r="A227" s="34"/>
    </row>
    <row r="228">
      <c r="A228" s="34"/>
    </row>
    <row r="229">
      <c r="A229" s="34"/>
    </row>
    <row r="230">
      <c r="A230" s="34"/>
    </row>
    <row r="231">
      <c r="A231" s="34"/>
    </row>
    <row r="232">
      <c r="A232" s="34"/>
    </row>
    <row r="233">
      <c r="A233" s="34"/>
    </row>
    <row r="234">
      <c r="A234" s="34"/>
    </row>
    <row r="235">
      <c r="A235" s="34"/>
    </row>
    <row r="236">
      <c r="A236" s="34"/>
    </row>
    <row r="237">
      <c r="A237" s="34"/>
    </row>
    <row r="238">
      <c r="A238" s="34"/>
    </row>
    <row r="239">
      <c r="A239" s="34"/>
    </row>
    <row r="240">
      <c r="A240" s="34"/>
    </row>
    <row r="241">
      <c r="A241" s="34"/>
    </row>
    <row r="242">
      <c r="A242" s="34"/>
    </row>
    <row r="243">
      <c r="A243" s="34"/>
    </row>
    <row r="244">
      <c r="A244" s="34"/>
    </row>
    <row r="245">
      <c r="A245" s="34"/>
    </row>
    <row r="246">
      <c r="A246" s="34"/>
    </row>
    <row r="247">
      <c r="A247" s="34"/>
    </row>
    <row r="248">
      <c r="A248" s="34"/>
    </row>
    <row r="249">
      <c r="A249" s="34"/>
    </row>
    <row r="250">
      <c r="A250" s="34"/>
    </row>
    <row r="251">
      <c r="A251" s="34"/>
    </row>
    <row r="252">
      <c r="A252" s="34"/>
    </row>
    <row r="253">
      <c r="A253" s="34"/>
    </row>
    <row r="254">
      <c r="A254" s="34"/>
    </row>
    <row r="255">
      <c r="A255" s="34"/>
    </row>
    <row r="256">
      <c r="A256" s="34"/>
    </row>
    <row r="257">
      <c r="A257" s="34"/>
    </row>
    <row r="258">
      <c r="A258" s="34"/>
    </row>
    <row r="259">
      <c r="A259" s="34"/>
    </row>
    <row r="260">
      <c r="A260" s="34"/>
    </row>
    <row r="261">
      <c r="A261" s="34"/>
    </row>
    <row r="262">
      <c r="A262" s="34"/>
    </row>
    <row r="263">
      <c r="A263" s="34"/>
    </row>
    <row r="264">
      <c r="A264" s="34"/>
    </row>
    <row r="265">
      <c r="A265" s="34"/>
    </row>
    <row r="266">
      <c r="A266" s="34"/>
    </row>
    <row r="267">
      <c r="A267" s="34"/>
    </row>
    <row r="268">
      <c r="A268" s="34"/>
    </row>
    <row r="269">
      <c r="A269" s="34"/>
    </row>
    <row r="270">
      <c r="A270" s="34"/>
    </row>
    <row r="271">
      <c r="A271" s="34"/>
    </row>
    <row r="272">
      <c r="A272" s="34"/>
    </row>
    <row r="273">
      <c r="A273" s="34"/>
    </row>
    <row r="274">
      <c r="A274" s="34"/>
    </row>
    <row r="275">
      <c r="A275" s="34"/>
    </row>
    <row r="276">
      <c r="A276" s="34"/>
    </row>
    <row r="277">
      <c r="A277" s="34"/>
    </row>
    <row r="278">
      <c r="A278" s="34"/>
    </row>
    <row r="279">
      <c r="A279" s="34"/>
    </row>
    <row r="280">
      <c r="A280" s="34"/>
    </row>
    <row r="281">
      <c r="A281" s="34"/>
    </row>
    <row r="282">
      <c r="A282" s="34"/>
    </row>
    <row r="283">
      <c r="A283" s="34"/>
    </row>
    <row r="284">
      <c r="A284" s="34"/>
    </row>
    <row r="285">
      <c r="A285" s="34"/>
    </row>
    <row r="286">
      <c r="A286" s="34"/>
    </row>
    <row r="287">
      <c r="A287" s="34"/>
    </row>
    <row r="288">
      <c r="A288" s="34"/>
    </row>
    <row r="289">
      <c r="A289" s="34"/>
    </row>
    <row r="290">
      <c r="A290" s="34"/>
    </row>
    <row r="291">
      <c r="A291" s="34"/>
    </row>
    <row r="292">
      <c r="A292" s="34"/>
    </row>
    <row r="293">
      <c r="A293" s="34"/>
    </row>
    <row r="294">
      <c r="A294" s="34"/>
    </row>
    <row r="295">
      <c r="A295" s="34"/>
    </row>
    <row r="296">
      <c r="A296" s="34"/>
    </row>
    <row r="297">
      <c r="A297" s="34"/>
    </row>
    <row r="298">
      <c r="A298" s="34"/>
    </row>
    <row r="299">
      <c r="A299" s="34"/>
    </row>
    <row r="300">
      <c r="A300" s="34"/>
    </row>
    <row r="301">
      <c r="A301" s="34"/>
    </row>
    <row r="302">
      <c r="A302" s="34"/>
    </row>
    <row r="303">
      <c r="A303" s="34"/>
    </row>
    <row r="304">
      <c r="A304" s="34"/>
    </row>
    <row r="305">
      <c r="A305" s="34"/>
    </row>
    <row r="306">
      <c r="A306" s="34"/>
    </row>
    <row r="307">
      <c r="A307" s="34"/>
    </row>
    <row r="308">
      <c r="A308" s="34"/>
    </row>
    <row r="309">
      <c r="A309" s="34"/>
    </row>
    <row r="310">
      <c r="A310" s="34"/>
    </row>
    <row r="311">
      <c r="A311" s="34"/>
    </row>
    <row r="312">
      <c r="A312" s="34"/>
    </row>
    <row r="313">
      <c r="A313" s="34"/>
    </row>
    <row r="314">
      <c r="A314" s="34"/>
    </row>
    <row r="315">
      <c r="A315" s="34"/>
    </row>
    <row r="316">
      <c r="A316" s="34"/>
    </row>
    <row r="317">
      <c r="A317" s="34"/>
    </row>
    <row r="318">
      <c r="A318" s="34"/>
    </row>
    <row r="319">
      <c r="A319" s="34"/>
    </row>
    <row r="320">
      <c r="A320" s="34"/>
    </row>
    <row r="321">
      <c r="A321" s="34"/>
    </row>
    <row r="322">
      <c r="A322" s="34"/>
    </row>
    <row r="323">
      <c r="A323" s="34"/>
    </row>
    <row r="324">
      <c r="A324" s="34"/>
    </row>
    <row r="325">
      <c r="A325" s="34"/>
    </row>
    <row r="326">
      <c r="A326" s="34"/>
    </row>
    <row r="327">
      <c r="A327" s="34"/>
    </row>
    <row r="328">
      <c r="A328" s="34"/>
    </row>
    <row r="329">
      <c r="A329" s="34"/>
    </row>
    <row r="330">
      <c r="A330" s="34"/>
    </row>
    <row r="331">
      <c r="A331" s="34"/>
    </row>
    <row r="332">
      <c r="A332" s="34"/>
    </row>
    <row r="333">
      <c r="A333" s="34"/>
    </row>
    <row r="334">
      <c r="A334" s="34"/>
    </row>
    <row r="335">
      <c r="A335" s="34"/>
    </row>
    <row r="336">
      <c r="A336" s="34"/>
    </row>
    <row r="337">
      <c r="A337" s="34"/>
    </row>
    <row r="338">
      <c r="A338" s="34"/>
    </row>
    <row r="339">
      <c r="A339" s="34"/>
    </row>
    <row r="340">
      <c r="A340" s="34"/>
    </row>
    <row r="341">
      <c r="A341" s="34"/>
    </row>
    <row r="342">
      <c r="A342" s="34"/>
    </row>
    <row r="343">
      <c r="A343" s="34"/>
    </row>
    <row r="344">
      <c r="A344" s="34"/>
    </row>
    <row r="345">
      <c r="A345" s="34"/>
    </row>
    <row r="346">
      <c r="A346" s="34"/>
    </row>
    <row r="347">
      <c r="A347" s="34"/>
    </row>
    <row r="348">
      <c r="A348" s="34"/>
    </row>
    <row r="349">
      <c r="A349" s="34"/>
    </row>
    <row r="350">
      <c r="A350" s="34"/>
    </row>
    <row r="351">
      <c r="A351" s="34"/>
    </row>
    <row r="352">
      <c r="A352" s="34"/>
    </row>
    <row r="353">
      <c r="A353" s="34"/>
    </row>
    <row r="354">
      <c r="A354" s="34"/>
    </row>
    <row r="355">
      <c r="A355" s="34"/>
    </row>
    <row r="356">
      <c r="A356" s="34"/>
    </row>
    <row r="357">
      <c r="A357" s="34"/>
    </row>
    <row r="358">
      <c r="A358" s="34"/>
    </row>
    <row r="359">
      <c r="A359" s="34"/>
    </row>
    <row r="360">
      <c r="A360" s="34"/>
    </row>
    <row r="361">
      <c r="A361" s="34"/>
    </row>
    <row r="362">
      <c r="A362" s="34"/>
    </row>
    <row r="363">
      <c r="A363" s="34"/>
    </row>
    <row r="364">
      <c r="A364" s="34"/>
    </row>
    <row r="365">
      <c r="A365" s="34"/>
    </row>
    <row r="366">
      <c r="A366" s="34"/>
    </row>
    <row r="367">
      <c r="A367" s="34"/>
    </row>
    <row r="368">
      <c r="A368" s="34"/>
    </row>
    <row r="369">
      <c r="A369" s="34"/>
    </row>
    <row r="370">
      <c r="A370" s="34"/>
    </row>
    <row r="371">
      <c r="A371" s="34"/>
    </row>
    <row r="372">
      <c r="A372" s="34"/>
    </row>
    <row r="373">
      <c r="A373" s="34"/>
    </row>
    <row r="374">
      <c r="A374" s="34"/>
    </row>
    <row r="375">
      <c r="A375" s="34"/>
    </row>
    <row r="376">
      <c r="A376" s="34"/>
    </row>
    <row r="377">
      <c r="A377" s="34"/>
    </row>
    <row r="378">
      <c r="A378" s="34"/>
    </row>
    <row r="379">
      <c r="A379" s="34"/>
    </row>
    <row r="380">
      <c r="A380" s="34"/>
    </row>
    <row r="381">
      <c r="A381" s="34"/>
    </row>
    <row r="382">
      <c r="A382" s="34"/>
    </row>
    <row r="383">
      <c r="A383" s="34"/>
    </row>
    <row r="384">
      <c r="A384" s="34"/>
    </row>
    <row r="385">
      <c r="A385" s="34"/>
    </row>
    <row r="386">
      <c r="A386" s="34"/>
    </row>
    <row r="387">
      <c r="A387" s="34"/>
    </row>
    <row r="388">
      <c r="A388" s="34"/>
    </row>
    <row r="389">
      <c r="A389" s="34"/>
    </row>
    <row r="390">
      <c r="A390" s="34"/>
    </row>
    <row r="391">
      <c r="A391" s="34"/>
    </row>
    <row r="392">
      <c r="A392" s="34"/>
    </row>
    <row r="393">
      <c r="A393" s="34"/>
    </row>
    <row r="394">
      <c r="A394" s="34"/>
    </row>
    <row r="395">
      <c r="A395" s="34"/>
    </row>
    <row r="396">
      <c r="A396" s="34"/>
    </row>
    <row r="397">
      <c r="A397" s="34"/>
    </row>
    <row r="398">
      <c r="A398" s="34"/>
    </row>
    <row r="399">
      <c r="A399" s="34"/>
    </row>
    <row r="400">
      <c r="A400" s="34"/>
    </row>
    <row r="401">
      <c r="A401" s="34"/>
    </row>
    <row r="402">
      <c r="A402" s="34"/>
    </row>
    <row r="403">
      <c r="A403" s="34"/>
    </row>
    <row r="404">
      <c r="A404" s="34"/>
    </row>
    <row r="405">
      <c r="A405" s="34"/>
    </row>
    <row r="406">
      <c r="A406" s="34"/>
    </row>
    <row r="407">
      <c r="A407" s="34"/>
    </row>
    <row r="408">
      <c r="A408" s="34"/>
    </row>
    <row r="409">
      <c r="A409" s="34"/>
    </row>
    <row r="410">
      <c r="A410" s="34"/>
    </row>
    <row r="411">
      <c r="A411" s="34"/>
    </row>
    <row r="412">
      <c r="A412" s="34"/>
    </row>
    <row r="413">
      <c r="A413" s="34"/>
    </row>
    <row r="414">
      <c r="A414" s="34"/>
    </row>
    <row r="415">
      <c r="A415" s="34"/>
    </row>
    <row r="416">
      <c r="A416" s="34"/>
    </row>
    <row r="417">
      <c r="A417" s="34"/>
    </row>
    <row r="418">
      <c r="A418" s="34"/>
    </row>
    <row r="419">
      <c r="A419" s="34"/>
    </row>
    <row r="420">
      <c r="A420" s="34"/>
    </row>
    <row r="421">
      <c r="A421" s="34"/>
    </row>
    <row r="422">
      <c r="A422" s="34"/>
    </row>
    <row r="423">
      <c r="A423" s="34"/>
    </row>
    <row r="424">
      <c r="A424" s="34"/>
    </row>
    <row r="425">
      <c r="A425" s="34"/>
    </row>
    <row r="426">
      <c r="A426" s="34"/>
    </row>
    <row r="427">
      <c r="A427" s="34"/>
    </row>
    <row r="428">
      <c r="A428" s="34"/>
    </row>
    <row r="429">
      <c r="A429" s="34"/>
    </row>
    <row r="430">
      <c r="A430" s="34"/>
    </row>
    <row r="431">
      <c r="A431" s="34"/>
    </row>
    <row r="432">
      <c r="A432" s="34"/>
    </row>
    <row r="433">
      <c r="A433" s="34"/>
    </row>
    <row r="434">
      <c r="A434" s="34"/>
    </row>
    <row r="435">
      <c r="A435" s="34"/>
    </row>
    <row r="436">
      <c r="A436" s="34"/>
    </row>
    <row r="437">
      <c r="A437" s="34"/>
    </row>
    <row r="438">
      <c r="A438" s="34"/>
    </row>
    <row r="439">
      <c r="A439" s="34"/>
    </row>
    <row r="440">
      <c r="A440" s="34"/>
    </row>
    <row r="441">
      <c r="A441" s="34"/>
    </row>
    <row r="442">
      <c r="A442" s="34"/>
    </row>
    <row r="443">
      <c r="A443" s="34"/>
    </row>
    <row r="444">
      <c r="A444" s="34"/>
    </row>
    <row r="445">
      <c r="A445" s="34"/>
    </row>
    <row r="446">
      <c r="A446" s="34"/>
    </row>
    <row r="447">
      <c r="A447" s="34"/>
    </row>
    <row r="448">
      <c r="A448" s="34"/>
    </row>
    <row r="449">
      <c r="A449" s="34"/>
    </row>
    <row r="450">
      <c r="A450" s="34"/>
    </row>
    <row r="451">
      <c r="A451" s="34"/>
    </row>
    <row r="452">
      <c r="A452" s="34"/>
    </row>
    <row r="453">
      <c r="A453" s="34"/>
    </row>
    <row r="454">
      <c r="A454" s="34"/>
    </row>
    <row r="455">
      <c r="A455" s="34"/>
    </row>
    <row r="456">
      <c r="A456" s="34"/>
    </row>
    <row r="457">
      <c r="A457" s="34"/>
    </row>
    <row r="458">
      <c r="A458" s="34"/>
    </row>
    <row r="459">
      <c r="A459" s="34"/>
    </row>
    <row r="460">
      <c r="A460" s="34"/>
    </row>
    <row r="461">
      <c r="A461" s="34"/>
    </row>
    <row r="462">
      <c r="A462" s="34"/>
    </row>
    <row r="463">
      <c r="A463" s="34"/>
    </row>
    <row r="464">
      <c r="A464" s="34"/>
    </row>
    <row r="465">
      <c r="A465" s="34"/>
    </row>
    <row r="466">
      <c r="A466" s="34"/>
    </row>
    <row r="467">
      <c r="A467" s="34"/>
    </row>
    <row r="468">
      <c r="A468" s="34"/>
    </row>
    <row r="469">
      <c r="A469" s="34"/>
    </row>
    <row r="470">
      <c r="A470" s="34"/>
    </row>
    <row r="471">
      <c r="A471" s="34"/>
    </row>
    <row r="472">
      <c r="A472" s="34"/>
    </row>
    <row r="473">
      <c r="A473" s="34"/>
    </row>
    <row r="474">
      <c r="A474" s="34"/>
    </row>
    <row r="475">
      <c r="A475" s="34"/>
    </row>
    <row r="476">
      <c r="A476" s="34"/>
    </row>
    <row r="477">
      <c r="A477" s="34"/>
    </row>
    <row r="478">
      <c r="A478" s="34"/>
    </row>
    <row r="479">
      <c r="A479" s="34"/>
    </row>
    <row r="480">
      <c r="A480" s="34"/>
    </row>
    <row r="481">
      <c r="A481" s="34"/>
    </row>
    <row r="482">
      <c r="A482" s="34"/>
    </row>
    <row r="483">
      <c r="A483" s="34"/>
    </row>
    <row r="484">
      <c r="A484" s="34"/>
    </row>
    <row r="485">
      <c r="A485" s="34"/>
    </row>
    <row r="486">
      <c r="A486" s="34"/>
    </row>
    <row r="487">
      <c r="A487" s="34"/>
    </row>
    <row r="488">
      <c r="A488" s="34"/>
    </row>
    <row r="489">
      <c r="A489" s="34"/>
    </row>
    <row r="490">
      <c r="A490" s="34"/>
    </row>
    <row r="491">
      <c r="A491" s="34"/>
    </row>
    <row r="492">
      <c r="A492" s="34"/>
    </row>
    <row r="493">
      <c r="A493" s="34"/>
    </row>
    <row r="494">
      <c r="A494" s="34"/>
    </row>
    <row r="495">
      <c r="A495" s="34"/>
    </row>
    <row r="496">
      <c r="A496" s="34"/>
    </row>
    <row r="497">
      <c r="A497" s="34"/>
    </row>
    <row r="498">
      <c r="A498" s="34"/>
    </row>
    <row r="499">
      <c r="A499" s="34"/>
    </row>
    <row r="500">
      <c r="A500" s="34"/>
    </row>
    <row r="501">
      <c r="A501" s="34"/>
    </row>
    <row r="502">
      <c r="A502" s="34"/>
    </row>
    <row r="503">
      <c r="A503" s="34"/>
    </row>
    <row r="504">
      <c r="A504" s="34"/>
    </row>
    <row r="505">
      <c r="A505" s="34"/>
    </row>
    <row r="506">
      <c r="A506" s="34"/>
    </row>
    <row r="507">
      <c r="A507" s="34"/>
    </row>
    <row r="508">
      <c r="A508" s="34"/>
    </row>
    <row r="509">
      <c r="A509" s="34"/>
    </row>
    <row r="510">
      <c r="A510" s="34"/>
    </row>
    <row r="511">
      <c r="A511" s="34"/>
    </row>
    <row r="512">
      <c r="A512" s="34"/>
    </row>
    <row r="513">
      <c r="A513" s="34"/>
    </row>
    <row r="514">
      <c r="A514" s="34"/>
    </row>
    <row r="515">
      <c r="A515" s="34"/>
    </row>
    <row r="516">
      <c r="A516" s="34"/>
    </row>
    <row r="517">
      <c r="A517" s="34"/>
    </row>
    <row r="518">
      <c r="A518" s="34"/>
    </row>
    <row r="519">
      <c r="A519" s="34"/>
    </row>
    <row r="520">
      <c r="A520" s="34"/>
    </row>
    <row r="521">
      <c r="A521" s="34"/>
    </row>
    <row r="522">
      <c r="A522" s="34"/>
    </row>
    <row r="523">
      <c r="A523" s="34"/>
    </row>
    <row r="524">
      <c r="A524" s="34"/>
    </row>
    <row r="525">
      <c r="A525" s="34"/>
    </row>
    <row r="526">
      <c r="A526" s="34"/>
    </row>
    <row r="527">
      <c r="A527" s="34"/>
    </row>
    <row r="528">
      <c r="A528" s="34"/>
    </row>
    <row r="529">
      <c r="A529" s="34"/>
    </row>
    <row r="530">
      <c r="A530" s="34"/>
    </row>
    <row r="531">
      <c r="A531" s="34"/>
    </row>
    <row r="532">
      <c r="A532" s="34"/>
    </row>
    <row r="533">
      <c r="A533" s="34"/>
    </row>
    <row r="534">
      <c r="A534" s="34"/>
    </row>
    <row r="535">
      <c r="A535" s="34"/>
    </row>
    <row r="536">
      <c r="A536" s="34"/>
    </row>
    <row r="537">
      <c r="A537" s="34"/>
    </row>
    <row r="538">
      <c r="A538" s="34"/>
    </row>
    <row r="539">
      <c r="A539" s="34"/>
    </row>
    <row r="540">
      <c r="A540" s="34"/>
    </row>
    <row r="541">
      <c r="A541" s="34"/>
    </row>
    <row r="542">
      <c r="A542" s="34"/>
    </row>
    <row r="543">
      <c r="A543" s="34"/>
    </row>
    <row r="544">
      <c r="A544" s="34"/>
    </row>
    <row r="545">
      <c r="A545" s="34"/>
    </row>
    <row r="546">
      <c r="A546" s="34"/>
    </row>
    <row r="547">
      <c r="A547" s="34"/>
    </row>
    <row r="548">
      <c r="A548" s="34"/>
    </row>
    <row r="549">
      <c r="A549" s="34"/>
    </row>
    <row r="550">
      <c r="A550" s="34"/>
    </row>
    <row r="551">
      <c r="A551" s="34"/>
    </row>
    <row r="552">
      <c r="A552" s="34"/>
    </row>
    <row r="553">
      <c r="A553" s="34"/>
    </row>
    <row r="554">
      <c r="A554" s="34"/>
    </row>
    <row r="555">
      <c r="A555" s="34"/>
    </row>
    <row r="556">
      <c r="A556" s="34"/>
    </row>
    <row r="557">
      <c r="A557" s="34"/>
    </row>
    <row r="558">
      <c r="A558" s="34"/>
    </row>
    <row r="559">
      <c r="A559" s="34"/>
    </row>
    <row r="560">
      <c r="A560" s="34"/>
    </row>
    <row r="561">
      <c r="A561" s="34"/>
    </row>
    <row r="562">
      <c r="A562" s="34"/>
    </row>
    <row r="563">
      <c r="A563" s="34"/>
    </row>
    <row r="564">
      <c r="A564" s="34"/>
    </row>
    <row r="565">
      <c r="A565" s="34"/>
    </row>
    <row r="566">
      <c r="A566" s="34"/>
    </row>
    <row r="567">
      <c r="A567" s="34"/>
    </row>
    <row r="568">
      <c r="A568" s="34"/>
    </row>
    <row r="569">
      <c r="A569" s="34"/>
    </row>
    <row r="570">
      <c r="A570" s="34"/>
    </row>
    <row r="571">
      <c r="A571" s="34"/>
    </row>
    <row r="572">
      <c r="A572" s="34"/>
    </row>
    <row r="573">
      <c r="A573" s="34"/>
    </row>
    <row r="574">
      <c r="A574" s="34"/>
    </row>
    <row r="575">
      <c r="A575" s="34"/>
    </row>
    <row r="576">
      <c r="A576" s="34"/>
    </row>
    <row r="577">
      <c r="A577" s="34"/>
    </row>
    <row r="578">
      <c r="A578" s="34"/>
    </row>
    <row r="579">
      <c r="A579" s="34"/>
    </row>
    <row r="580">
      <c r="A580" s="34"/>
    </row>
    <row r="581">
      <c r="A581" s="34"/>
    </row>
    <row r="582">
      <c r="A582" s="34"/>
    </row>
    <row r="583">
      <c r="A583" s="34"/>
    </row>
    <row r="584">
      <c r="A584" s="34"/>
    </row>
    <row r="585">
      <c r="A585" s="34"/>
    </row>
    <row r="586">
      <c r="A586" s="34"/>
    </row>
    <row r="587">
      <c r="A587" s="34"/>
    </row>
    <row r="588">
      <c r="A588" s="34"/>
    </row>
    <row r="589">
      <c r="A589" s="34"/>
    </row>
    <row r="590">
      <c r="A590" s="34"/>
    </row>
    <row r="591">
      <c r="A591" s="34"/>
    </row>
    <row r="592">
      <c r="A592" s="34"/>
    </row>
    <row r="593">
      <c r="A593" s="34"/>
    </row>
    <row r="594">
      <c r="A594" s="34"/>
    </row>
    <row r="595">
      <c r="A595" s="34"/>
    </row>
    <row r="596">
      <c r="A596" s="34"/>
    </row>
    <row r="597">
      <c r="A597" s="34"/>
    </row>
    <row r="598">
      <c r="A598" s="34"/>
    </row>
    <row r="599">
      <c r="A599" s="34"/>
    </row>
    <row r="600">
      <c r="A600" s="34"/>
    </row>
    <row r="601">
      <c r="A601" s="34"/>
    </row>
    <row r="602">
      <c r="A602" s="34"/>
    </row>
    <row r="603">
      <c r="A603" s="34"/>
    </row>
    <row r="604">
      <c r="A604" s="34"/>
    </row>
    <row r="605">
      <c r="A605" s="34"/>
    </row>
    <row r="606">
      <c r="A606" s="34"/>
    </row>
    <row r="607">
      <c r="A607" s="34"/>
    </row>
    <row r="608">
      <c r="A608" s="34"/>
    </row>
    <row r="609">
      <c r="A609" s="34"/>
    </row>
    <row r="610">
      <c r="A610" s="34"/>
    </row>
    <row r="611">
      <c r="A611" s="34"/>
    </row>
    <row r="612">
      <c r="A612" s="34"/>
    </row>
    <row r="613">
      <c r="A613" s="34"/>
    </row>
    <row r="614">
      <c r="A614" s="34"/>
    </row>
    <row r="615">
      <c r="A615" s="34"/>
    </row>
    <row r="616">
      <c r="A616" s="34"/>
    </row>
    <row r="617">
      <c r="A617" s="34"/>
    </row>
    <row r="618">
      <c r="A618" s="34"/>
    </row>
    <row r="619">
      <c r="A619" s="34"/>
    </row>
    <row r="620">
      <c r="A620" s="34"/>
    </row>
    <row r="621">
      <c r="A621" s="34"/>
    </row>
    <row r="622">
      <c r="A622" s="34"/>
    </row>
    <row r="623">
      <c r="A623" s="34"/>
    </row>
    <row r="624">
      <c r="A624" s="34"/>
    </row>
    <row r="625">
      <c r="A625" s="34"/>
    </row>
    <row r="626">
      <c r="A626" s="34"/>
    </row>
    <row r="627">
      <c r="A627" s="34"/>
    </row>
    <row r="628">
      <c r="A628" s="34"/>
    </row>
    <row r="629">
      <c r="A629" s="34"/>
    </row>
    <row r="630">
      <c r="A630" s="34"/>
    </row>
    <row r="631">
      <c r="A631" s="34"/>
    </row>
    <row r="632">
      <c r="A632" s="34"/>
    </row>
    <row r="633">
      <c r="A633" s="34"/>
    </row>
    <row r="634">
      <c r="A634" s="34"/>
    </row>
    <row r="635">
      <c r="A635" s="34"/>
    </row>
    <row r="636">
      <c r="A636" s="34"/>
    </row>
    <row r="637">
      <c r="A637" s="34"/>
    </row>
    <row r="638">
      <c r="A638" s="34"/>
    </row>
    <row r="639">
      <c r="A639" s="34"/>
    </row>
    <row r="640">
      <c r="A640" s="34"/>
    </row>
    <row r="641">
      <c r="A641" s="34"/>
    </row>
    <row r="642">
      <c r="A642" s="34"/>
    </row>
    <row r="643">
      <c r="A643" s="34"/>
    </row>
    <row r="644">
      <c r="A644" s="34"/>
    </row>
    <row r="645">
      <c r="A645" s="34"/>
    </row>
    <row r="646">
      <c r="A646" s="34"/>
    </row>
    <row r="647">
      <c r="A647" s="34"/>
    </row>
    <row r="648">
      <c r="A648" s="34"/>
    </row>
    <row r="649">
      <c r="A649" s="34"/>
    </row>
    <row r="650">
      <c r="A650" s="34"/>
    </row>
    <row r="651">
      <c r="A651" s="34"/>
    </row>
    <row r="652">
      <c r="A652" s="34"/>
    </row>
    <row r="653">
      <c r="A653" s="34"/>
    </row>
    <row r="654">
      <c r="A654" s="34"/>
    </row>
    <row r="655">
      <c r="A655" s="34"/>
    </row>
    <row r="656">
      <c r="A656" s="34"/>
    </row>
    <row r="657">
      <c r="A657" s="34"/>
    </row>
    <row r="658">
      <c r="A658" s="34"/>
    </row>
    <row r="659">
      <c r="A659" s="34"/>
    </row>
    <row r="660">
      <c r="A660" s="34"/>
    </row>
    <row r="661">
      <c r="A661" s="34"/>
    </row>
    <row r="662">
      <c r="A662" s="34"/>
    </row>
    <row r="663">
      <c r="A663" s="34"/>
    </row>
    <row r="664">
      <c r="A664" s="34"/>
    </row>
    <row r="665">
      <c r="A665" s="34"/>
    </row>
    <row r="666">
      <c r="A666" s="34"/>
    </row>
    <row r="667">
      <c r="A667" s="34"/>
    </row>
    <row r="668">
      <c r="A668" s="34"/>
    </row>
    <row r="669">
      <c r="A669" s="34"/>
    </row>
    <row r="670">
      <c r="A670" s="34"/>
    </row>
    <row r="671">
      <c r="A671" s="34"/>
    </row>
    <row r="672">
      <c r="A672" s="34"/>
    </row>
    <row r="673">
      <c r="A673" s="34"/>
    </row>
    <row r="674">
      <c r="A674" s="34"/>
    </row>
    <row r="675">
      <c r="A675" s="34"/>
    </row>
    <row r="676">
      <c r="A676" s="34"/>
    </row>
    <row r="677">
      <c r="A677" s="34"/>
    </row>
    <row r="678">
      <c r="A678" s="34"/>
    </row>
    <row r="679">
      <c r="A679" s="34"/>
    </row>
    <row r="680">
      <c r="A680" s="34"/>
    </row>
    <row r="681">
      <c r="A681" s="34"/>
    </row>
    <row r="682">
      <c r="A682" s="34"/>
    </row>
    <row r="683">
      <c r="A683" s="34"/>
    </row>
    <row r="684">
      <c r="A684" s="34"/>
    </row>
    <row r="685">
      <c r="A685" s="34"/>
    </row>
    <row r="686">
      <c r="A686" s="34"/>
    </row>
    <row r="687">
      <c r="A687" s="34"/>
    </row>
    <row r="688">
      <c r="A688" s="34"/>
    </row>
    <row r="689">
      <c r="A689" s="34"/>
    </row>
    <row r="690">
      <c r="A690" s="34"/>
    </row>
    <row r="691">
      <c r="A691" s="34"/>
    </row>
    <row r="692">
      <c r="A692" s="34"/>
    </row>
    <row r="693">
      <c r="A693" s="34"/>
    </row>
    <row r="694">
      <c r="A694" s="34"/>
    </row>
    <row r="695">
      <c r="A695" s="34"/>
    </row>
    <row r="696">
      <c r="A696" s="34"/>
    </row>
    <row r="697">
      <c r="A697" s="34"/>
    </row>
    <row r="698">
      <c r="A698" s="34"/>
    </row>
    <row r="699">
      <c r="A699" s="34"/>
    </row>
    <row r="700">
      <c r="A700" s="34"/>
    </row>
    <row r="701">
      <c r="A701" s="34"/>
    </row>
    <row r="702">
      <c r="A702" s="34"/>
    </row>
    <row r="703">
      <c r="A703" s="34"/>
    </row>
    <row r="704">
      <c r="A704" s="34"/>
    </row>
    <row r="705">
      <c r="A705" s="34"/>
    </row>
    <row r="706">
      <c r="A706" s="34"/>
    </row>
    <row r="707">
      <c r="A707" s="34"/>
    </row>
    <row r="708">
      <c r="A708" s="34"/>
    </row>
    <row r="709">
      <c r="A709" s="34"/>
    </row>
    <row r="710">
      <c r="A710" s="34"/>
    </row>
    <row r="711">
      <c r="A711" s="34"/>
    </row>
    <row r="712">
      <c r="A712" s="34"/>
    </row>
    <row r="713">
      <c r="A713" s="34"/>
    </row>
    <row r="714">
      <c r="A714" s="34"/>
    </row>
    <row r="715">
      <c r="A715" s="34"/>
    </row>
    <row r="716">
      <c r="A716" s="34"/>
    </row>
    <row r="717">
      <c r="A717" s="34"/>
    </row>
    <row r="718">
      <c r="A718" s="34"/>
    </row>
    <row r="719">
      <c r="A719" s="34"/>
    </row>
    <row r="720">
      <c r="A720" s="34"/>
    </row>
    <row r="721">
      <c r="A721" s="34"/>
    </row>
    <row r="722">
      <c r="A722" s="34"/>
    </row>
    <row r="723">
      <c r="A723" s="34"/>
    </row>
    <row r="724">
      <c r="A724" s="34"/>
    </row>
    <row r="725">
      <c r="A725" s="34"/>
    </row>
    <row r="726">
      <c r="A726" s="34"/>
    </row>
    <row r="727">
      <c r="A727" s="34"/>
    </row>
    <row r="728">
      <c r="A728" s="34"/>
    </row>
    <row r="729">
      <c r="A729" s="34"/>
    </row>
    <row r="730">
      <c r="A730" s="34"/>
    </row>
    <row r="731">
      <c r="A731" s="34"/>
    </row>
    <row r="732">
      <c r="A732" s="34"/>
    </row>
    <row r="733">
      <c r="A733" s="34"/>
    </row>
    <row r="734">
      <c r="A734" s="34"/>
    </row>
    <row r="735">
      <c r="A735" s="34"/>
    </row>
    <row r="736">
      <c r="A736" s="34"/>
    </row>
    <row r="737">
      <c r="A737" s="34"/>
    </row>
    <row r="738">
      <c r="A738" s="34"/>
    </row>
    <row r="739">
      <c r="A739" s="34"/>
    </row>
    <row r="740">
      <c r="A740" s="34"/>
    </row>
    <row r="741">
      <c r="A741" s="34"/>
    </row>
    <row r="742">
      <c r="A742" s="34"/>
    </row>
    <row r="743">
      <c r="A743" s="34"/>
    </row>
    <row r="744">
      <c r="A744" s="34"/>
    </row>
    <row r="745">
      <c r="A745" s="34"/>
    </row>
    <row r="746">
      <c r="A746" s="34"/>
    </row>
    <row r="747">
      <c r="A747" s="34"/>
    </row>
    <row r="748">
      <c r="A748" s="34"/>
    </row>
    <row r="749">
      <c r="A749" s="34"/>
    </row>
    <row r="750">
      <c r="A750" s="34"/>
    </row>
    <row r="751">
      <c r="A751" s="34"/>
    </row>
    <row r="752">
      <c r="A752" s="34"/>
    </row>
    <row r="753">
      <c r="A753" s="34"/>
    </row>
    <row r="754">
      <c r="A754" s="34"/>
    </row>
    <row r="755">
      <c r="A755" s="34"/>
    </row>
    <row r="756">
      <c r="A756" s="34"/>
    </row>
    <row r="757">
      <c r="A757" s="34"/>
    </row>
    <row r="758">
      <c r="A758" s="34"/>
    </row>
    <row r="759">
      <c r="A759" s="34"/>
    </row>
    <row r="760">
      <c r="A760" s="34"/>
    </row>
    <row r="761">
      <c r="A761" s="34"/>
    </row>
    <row r="762">
      <c r="A762" s="34"/>
    </row>
    <row r="763">
      <c r="A763" s="34"/>
    </row>
    <row r="764">
      <c r="A764" s="34"/>
    </row>
    <row r="765">
      <c r="A765" s="34"/>
    </row>
    <row r="766">
      <c r="A766" s="34"/>
    </row>
    <row r="767">
      <c r="A767" s="34"/>
    </row>
    <row r="768">
      <c r="A768" s="34"/>
    </row>
    <row r="769">
      <c r="A769" s="34"/>
    </row>
    <row r="770">
      <c r="A770" s="34"/>
    </row>
    <row r="771">
      <c r="A771" s="34"/>
    </row>
    <row r="772">
      <c r="A772" s="34"/>
    </row>
    <row r="773">
      <c r="A773" s="34"/>
    </row>
    <row r="774">
      <c r="A774" s="34"/>
    </row>
    <row r="775">
      <c r="A775" s="34"/>
    </row>
    <row r="776">
      <c r="A776" s="34"/>
    </row>
    <row r="777">
      <c r="A777" s="34"/>
    </row>
    <row r="778">
      <c r="A778" s="34"/>
    </row>
    <row r="779">
      <c r="A779" s="34"/>
    </row>
    <row r="780">
      <c r="A780" s="34"/>
    </row>
    <row r="781">
      <c r="A781" s="34"/>
    </row>
    <row r="782">
      <c r="A782" s="34"/>
    </row>
    <row r="783">
      <c r="A783" s="34"/>
    </row>
    <row r="784">
      <c r="A784" s="34"/>
    </row>
    <row r="785">
      <c r="A785" s="34"/>
    </row>
    <row r="786">
      <c r="A786" s="34"/>
    </row>
    <row r="787">
      <c r="A787" s="34"/>
    </row>
    <row r="788">
      <c r="A788" s="34"/>
    </row>
    <row r="789">
      <c r="A789" s="34"/>
    </row>
    <row r="790">
      <c r="A790" s="34"/>
    </row>
    <row r="791">
      <c r="A791" s="34"/>
    </row>
    <row r="792">
      <c r="A792" s="34"/>
    </row>
    <row r="793">
      <c r="A793" s="34"/>
    </row>
    <row r="794">
      <c r="A794" s="34"/>
    </row>
    <row r="795">
      <c r="A795" s="34"/>
    </row>
    <row r="796">
      <c r="A796" s="34"/>
    </row>
    <row r="797">
      <c r="A797" s="34"/>
    </row>
    <row r="798">
      <c r="A798" s="34"/>
    </row>
    <row r="799">
      <c r="A799" s="34"/>
    </row>
    <row r="800">
      <c r="A800" s="34"/>
    </row>
    <row r="801">
      <c r="A801" s="34"/>
    </row>
    <row r="802">
      <c r="A802" s="34"/>
    </row>
    <row r="803">
      <c r="A803" s="34"/>
    </row>
    <row r="804">
      <c r="A804" s="34"/>
    </row>
    <row r="805">
      <c r="A805" s="34"/>
    </row>
    <row r="806">
      <c r="A806" s="34"/>
    </row>
    <row r="807">
      <c r="A807" s="34"/>
    </row>
    <row r="808">
      <c r="A808" s="34"/>
    </row>
    <row r="809">
      <c r="A809" s="34"/>
    </row>
    <row r="810">
      <c r="A810" s="34"/>
    </row>
    <row r="811">
      <c r="A811" s="34"/>
    </row>
    <row r="812">
      <c r="A812" s="34"/>
    </row>
    <row r="813">
      <c r="A813" s="34"/>
    </row>
    <row r="814">
      <c r="A814" s="34"/>
    </row>
    <row r="815">
      <c r="A815" s="34"/>
    </row>
    <row r="816">
      <c r="A816" s="34"/>
    </row>
    <row r="817">
      <c r="A817" s="34"/>
    </row>
    <row r="818">
      <c r="A818" s="34"/>
    </row>
    <row r="819">
      <c r="A819" s="34"/>
    </row>
    <row r="820">
      <c r="A820" s="34"/>
    </row>
    <row r="821">
      <c r="A821" s="34"/>
    </row>
    <row r="822">
      <c r="A822" s="34"/>
    </row>
    <row r="823">
      <c r="A823" s="34"/>
    </row>
    <row r="824">
      <c r="A824" s="34"/>
    </row>
    <row r="825">
      <c r="A825" s="34"/>
    </row>
    <row r="826">
      <c r="A826" s="34"/>
    </row>
    <row r="827">
      <c r="A827" s="34"/>
    </row>
    <row r="828">
      <c r="A828" s="34"/>
    </row>
    <row r="829">
      <c r="A829" s="34"/>
    </row>
    <row r="830">
      <c r="A830" s="34"/>
    </row>
    <row r="831">
      <c r="A831" s="34"/>
    </row>
    <row r="832">
      <c r="A832" s="34"/>
    </row>
    <row r="833">
      <c r="A833" s="34"/>
    </row>
    <row r="834">
      <c r="A834" s="34"/>
    </row>
    <row r="835">
      <c r="A835" s="34"/>
    </row>
    <row r="836">
      <c r="A836" s="34"/>
    </row>
    <row r="837">
      <c r="A837" s="34"/>
    </row>
    <row r="838">
      <c r="A838" s="34"/>
    </row>
    <row r="839">
      <c r="A839" s="34"/>
    </row>
    <row r="840">
      <c r="A840" s="34"/>
    </row>
    <row r="841">
      <c r="A841" s="34"/>
    </row>
    <row r="842">
      <c r="A842" s="34"/>
    </row>
    <row r="843">
      <c r="A843" s="34"/>
    </row>
    <row r="844">
      <c r="A844" s="34"/>
    </row>
    <row r="845">
      <c r="A845" s="34"/>
    </row>
    <row r="846">
      <c r="A846" s="34"/>
    </row>
    <row r="847">
      <c r="A847" s="34"/>
    </row>
    <row r="848">
      <c r="A848" s="34"/>
    </row>
    <row r="849">
      <c r="A849" s="34"/>
    </row>
    <row r="850">
      <c r="A850" s="34"/>
    </row>
    <row r="851">
      <c r="A851" s="34"/>
    </row>
    <row r="852">
      <c r="A852" s="34"/>
    </row>
    <row r="853">
      <c r="A853" s="34"/>
    </row>
    <row r="854">
      <c r="A854" s="34"/>
    </row>
    <row r="855">
      <c r="A855" s="34"/>
    </row>
    <row r="856">
      <c r="A856" s="34"/>
    </row>
    <row r="857">
      <c r="A857" s="34"/>
    </row>
    <row r="858">
      <c r="A858" s="34"/>
    </row>
    <row r="859">
      <c r="A859" s="34"/>
    </row>
    <row r="860">
      <c r="A860" s="34"/>
    </row>
    <row r="861">
      <c r="A861" s="34"/>
    </row>
    <row r="862">
      <c r="A862" s="34"/>
    </row>
    <row r="863">
      <c r="A863" s="34"/>
    </row>
    <row r="864">
      <c r="A864" s="34"/>
    </row>
    <row r="865">
      <c r="A865" s="34"/>
    </row>
    <row r="866">
      <c r="A866" s="34"/>
    </row>
    <row r="867">
      <c r="A867" s="34"/>
    </row>
    <row r="868">
      <c r="A868" s="34"/>
    </row>
    <row r="869">
      <c r="A869" s="34"/>
    </row>
    <row r="870">
      <c r="A870" s="34"/>
    </row>
    <row r="871">
      <c r="A871" s="34"/>
    </row>
    <row r="872">
      <c r="A872" s="34"/>
    </row>
    <row r="873">
      <c r="A873" s="34"/>
    </row>
    <row r="874">
      <c r="A874" s="34"/>
    </row>
    <row r="875">
      <c r="A875" s="34"/>
    </row>
    <row r="876">
      <c r="A876" s="34"/>
    </row>
    <row r="877">
      <c r="A877" s="34"/>
    </row>
    <row r="878">
      <c r="A878" s="34"/>
    </row>
    <row r="879">
      <c r="A879" s="34"/>
    </row>
    <row r="880">
      <c r="A880" s="34"/>
    </row>
    <row r="881">
      <c r="A881" s="34"/>
    </row>
    <row r="882">
      <c r="A882" s="34"/>
    </row>
    <row r="883">
      <c r="A883" s="34"/>
    </row>
    <row r="884">
      <c r="A884" s="34"/>
    </row>
    <row r="885">
      <c r="A885" s="34"/>
    </row>
    <row r="886">
      <c r="A886" s="34"/>
    </row>
    <row r="887">
      <c r="A887" s="34"/>
    </row>
    <row r="888">
      <c r="A888" s="34"/>
    </row>
    <row r="889">
      <c r="A889" s="34"/>
    </row>
    <row r="890">
      <c r="A890" s="34"/>
    </row>
    <row r="891">
      <c r="A891" s="34"/>
    </row>
    <row r="892">
      <c r="A892" s="34"/>
    </row>
    <row r="893">
      <c r="A893" s="34"/>
    </row>
    <row r="894">
      <c r="A894" s="34"/>
    </row>
    <row r="895">
      <c r="A895" s="34"/>
    </row>
    <row r="896">
      <c r="A896" s="34"/>
    </row>
    <row r="897">
      <c r="A897" s="34"/>
    </row>
    <row r="898">
      <c r="A898" s="34"/>
    </row>
    <row r="899">
      <c r="A899" s="34"/>
    </row>
    <row r="900">
      <c r="A900" s="34"/>
    </row>
    <row r="901">
      <c r="A901" s="34"/>
    </row>
    <row r="902">
      <c r="A902" s="34"/>
    </row>
    <row r="903">
      <c r="A903" s="34"/>
    </row>
    <row r="904">
      <c r="A904" s="34"/>
    </row>
    <row r="905">
      <c r="A905" s="34"/>
    </row>
    <row r="906">
      <c r="A906" s="34"/>
    </row>
    <row r="907">
      <c r="A907" s="34"/>
    </row>
    <row r="908">
      <c r="A908" s="34"/>
    </row>
    <row r="909">
      <c r="A909" s="34"/>
    </row>
    <row r="910">
      <c r="A910" s="34"/>
    </row>
    <row r="911">
      <c r="A911" s="34"/>
    </row>
    <row r="912">
      <c r="A912" s="34"/>
    </row>
    <row r="913">
      <c r="A913" s="34"/>
    </row>
    <row r="914">
      <c r="A914" s="34"/>
    </row>
    <row r="915">
      <c r="A915" s="34"/>
    </row>
    <row r="916">
      <c r="A916" s="34"/>
    </row>
    <row r="917">
      <c r="A917" s="34"/>
    </row>
    <row r="918">
      <c r="A918" s="34"/>
    </row>
    <row r="919">
      <c r="A919" s="34"/>
    </row>
    <row r="920">
      <c r="A920" s="34"/>
    </row>
    <row r="921">
      <c r="A921" s="34"/>
    </row>
    <row r="922">
      <c r="A922" s="34"/>
    </row>
    <row r="923">
      <c r="A923" s="34"/>
    </row>
    <row r="924">
      <c r="A924" s="34"/>
    </row>
    <row r="925">
      <c r="A925" s="34"/>
    </row>
    <row r="926">
      <c r="A926" s="34"/>
    </row>
    <row r="927">
      <c r="A927" s="34"/>
    </row>
    <row r="928">
      <c r="A928" s="34"/>
    </row>
    <row r="929">
      <c r="A929" s="34"/>
    </row>
    <row r="930">
      <c r="A930" s="34"/>
    </row>
    <row r="931">
      <c r="A931" s="34"/>
    </row>
    <row r="932">
      <c r="A932" s="34"/>
    </row>
    <row r="933">
      <c r="A933" s="34"/>
    </row>
    <row r="934">
      <c r="A934" s="34"/>
    </row>
    <row r="935">
      <c r="A935" s="34"/>
    </row>
    <row r="936">
      <c r="A936" s="34"/>
    </row>
    <row r="937">
      <c r="A937" s="34"/>
    </row>
    <row r="938">
      <c r="A938" s="34"/>
    </row>
    <row r="939">
      <c r="A939" s="34"/>
    </row>
    <row r="940">
      <c r="A940" s="34"/>
    </row>
    <row r="941">
      <c r="A941" s="34"/>
    </row>
    <row r="942">
      <c r="A942" s="34"/>
    </row>
    <row r="943">
      <c r="A943" s="34"/>
    </row>
    <row r="944">
      <c r="A944" s="34"/>
    </row>
    <row r="945">
      <c r="A945" s="34"/>
    </row>
    <row r="946">
      <c r="A946" s="34"/>
    </row>
    <row r="947">
      <c r="A947" s="34"/>
    </row>
    <row r="948">
      <c r="A948" s="34"/>
    </row>
    <row r="949">
      <c r="A949" s="34"/>
    </row>
    <row r="950">
      <c r="A950" s="34"/>
    </row>
    <row r="951">
      <c r="A951" s="34"/>
    </row>
    <row r="952">
      <c r="A952" s="34"/>
    </row>
    <row r="953">
      <c r="A953" s="34"/>
    </row>
    <row r="954">
      <c r="A954" s="34"/>
    </row>
    <row r="955">
      <c r="A955" s="34"/>
    </row>
    <row r="956">
      <c r="A956" s="34"/>
    </row>
    <row r="957">
      <c r="A957" s="34"/>
    </row>
    <row r="958">
      <c r="A958" s="34"/>
    </row>
    <row r="959">
      <c r="A959" s="34"/>
    </row>
    <row r="960">
      <c r="A960" s="34"/>
    </row>
    <row r="961">
      <c r="A961" s="34"/>
    </row>
    <row r="962">
      <c r="A962" s="34"/>
    </row>
    <row r="963">
      <c r="A963" s="34"/>
    </row>
    <row r="964">
      <c r="A964" s="34"/>
    </row>
    <row r="965">
      <c r="A965" s="34"/>
    </row>
    <row r="966">
      <c r="A966" s="34"/>
    </row>
    <row r="967">
      <c r="A967" s="34"/>
    </row>
    <row r="968">
      <c r="A968" s="34"/>
    </row>
    <row r="969">
      <c r="A969" s="34"/>
    </row>
    <row r="970">
      <c r="A970" s="34"/>
    </row>
    <row r="971">
      <c r="A971" s="34"/>
    </row>
    <row r="972">
      <c r="A972" s="34"/>
    </row>
    <row r="973">
      <c r="A973" s="34"/>
    </row>
    <row r="974">
      <c r="A974" s="34"/>
    </row>
    <row r="975">
      <c r="A975" s="34"/>
    </row>
    <row r="976">
      <c r="A976" s="34"/>
    </row>
    <row r="977">
      <c r="A977" s="34"/>
    </row>
    <row r="978">
      <c r="A978" s="34"/>
    </row>
    <row r="979">
      <c r="A979" s="34"/>
    </row>
    <row r="980">
      <c r="A980" s="34"/>
    </row>
    <row r="981">
      <c r="A981" s="34"/>
    </row>
    <row r="982">
      <c r="A982" s="34"/>
    </row>
    <row r="983">
      <c r="A983" s="34"/>
    </row>
    <row r="984">
      <c r="A984" s="34"/>
    </row>
    <row r="985">
      <c r="A985" s="34"/>
    </row>
    <row r="986">
      <c r="A986" s="34"/>
    </row>
    <row r="987">
      <c r="A987" s="34"/>
    </row>
    <row r="988">
      <c r="A988" s="34"/>
    </row>
    <row r="989">
      <c r="A989" s="34"/>
    </row>
    <row r="990">
      <c r="A990" s="34"/>
    </row>
    <row r="991">
      <c r="A991" s="34"/>
    </row>
    <row r="992">
      <c r="A992" s="34"/>
    </row>
    <row r="993">
      <c r="A993" s="34"/>
    </row>
    <row r="994">
      <c r="A994" s="34"/>
    </row>
    <row r="995">
      <c r="A995" s="34"/>
    </row>
    <row r="996">
      <c r="A996" s="34"/>
    </row>
    <row r="997">
      <c r="A997" s="34"/>
    </row>
    <row r="998">
      <c r="A998" s="34"/>
    </row>
    <row r="999">
      <c r="A999" s="34"/>
    </row>
    <row r="1000">
      <c r="A1000" s="34"/>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3.89"/>
    <col customWidth="1" min="2" max="2" width="158.33"/>
    <col customWidth="1" min="3" max="26" width="8.56"/>
  </cols>
  <sheetData>
    <row r="1">
      <c r="A1" s="85" t="s">
        <v>388</v>
      </c>
      <c r="B1" s="86" t="s">
        <v>389</v>
      </c>
    </row>
    <row r="2">
      <c r="A2" s="34" t="str">
        <f>'2023-16-05_BAM-RUB'!H5</f>
        <v>Versuchsdatum</v>
      </c>
    </row>
    <row r="3">
      <c r="A3" s="34" t="str">
        <f>'2023-16-05_BAM-RUB'!H6</f>
        <v>Versuchs-ID</v>
      </c>
    </row>
    <row r="4">
      <c r="A4" s="34" t="str">
        <f>'2023-16-05_BAM-RUB'!H7</f>
        <v>Projekt</v>
      </c>
    </row>
    <row r="5">
      <c r="A5" s="34" t="str">
        <f>'2023-16-05_BAM-RUB'!H8</f>
        <v>Bearbeiter</v>
      </c>
    </row>
    <row r="6">
      <c r="A6" s="34" t="str">
        <f>'2023-16-05_BAM-RUB'!H9</f>
        <v>Prüfnorm</v>
      </c>
    </row>
    <row r="7">
      <c r="A7" s="34" t="str">
        <f>'2023-16-05_BAM-RUB'!H10</f>
        <v>festgelegte Prüftemperatur</v>
      </c>
    </row>
    <row r="8">
      <c r="A8" s="34" t="str">
        <f>'2023-16-05_BAM-RUB'!H11</f>
        <v>Prüfspannung</v>
      </c>
      <c r="B8" s="87"/>
      <c r="C8" s="34"/>
      <c r="D8" s="34"/>
      <c r="E8" s="34"/>
      <c r="F8" s="34"/>
      <c r="G8" s="34"/>
      <c r="H8" s="34"/>
      <c r="I8" s="34"/>
      <c r="J8" s="34"/>
      <c r="K8" s="34"/>
      <c r="L8" s="34"/>
      <c r="M8" s="34"/>
      <c r="N8" s="34"/>
      <c r="O8" s="34"/>
      <c r="P8" s="34"/>
      <c r="Q8" s="34"/>
      <c r="R8" s="34"/>
      <c r="S8" s="34"/>
      <c r="T8" s="34"/>
      <c r="U8" s="34"/>
      <c r="V8" s="34"/>
      <c r="W8" s="34"/>
      <c r="X8" s="34"/>
      <c r="Y8" s="34"/>
      <c r="Z8" s="34"/>
    </row>
    <row r="9">
      <c r="A9" s="34" t="str">
        <f>'2023-16-05_BAM-RUB'!H12</f>
        <v>Versuchsart (unterbrochen/nicht unterbrochen)</v>
      </c>
      <c r="B9" s="87"/>
      <c r="C9" s="34"/>
      <c r="D9" s="34"/>
      <c r="E9" s="34"/>
      <c r="F9" s="34"/>
      <c r="G9" s="34"/>
      <c r="H9" s="34"/>
      <c r="I9" s="34"/>
      <c r="J9" s="34"/>
      <c r="K9" s="34"/>
      <c r="L9" s="34"/>
      <c r="M9" s="34"/>
      <c r="N9" s="34"/>
      <c r="O9" s="34"/>
      <c r="P9" s="34"/>
      <c r="Q9" s="34"/>
      <c r="R9" s="34"/>
      <c r="S9" s="34"/>
      <c r="T9" s="34"/>
      <c r="U9" s="34"/>
      <c r="V9" s="34"/>
      <c r="W9" s="34"/>
      <c r="X9" s="34"/>
      <c r="Y9" s="34"/>
      <c r="Z9" s="34"/>
    </row>
    <row r="10">
      <c r="A10" s="34" t="str">
        <f>'2023-16-05_BAM-RUB'!H13</f>
        <v>Versuchsende (Zeitvorgabe/Probenbruch/Dehnungsvorgabe)</v>
      </c>
    </row>
    <row r="11">
      <c r="A11" s="34" t="str">
        <f>'2023-16-05_BAM-RUB'!H14</f>
        <v>Prüfkraft</v>
      </c>
    </row>
    <row r="12">
      <c r="A12" s="34" t="str">
        <f>'2023-16-05_BAM-RUB'!H15</f>
        <v>Werkstoffbezeichnung</v>
      </c>
    </row>
    <row r="13">
      <c r="A13" s="34" t="str">
        <f>'2023-16-05_BAM-RUB'!H16</f>
        <v>Fertigungsverfahren</v>
      </c>
    </row>
    <row r="14">
      <c r="A14" s="34" t="str">
        <f>'2023-16-05_BAM-RUB'!H17</f>
        <v>Wärmebehandlung</v>
      </c>
    </row>
    <row r="15">
      <c r="A15" s="34" t="str">
        <f>'2023-16-05_BAM-RUB'!H18</f>
        <v>Werkstoffbezeichnung</v>
      </c>
    </row>
    <row r="16">
      <c r="A16" s="34" t="str">
        <f>'2023-16-05_BAM-RUB'!H19</f>
        <v>Herstellung: Schmelzen</v>
      </c>
    </row>
    <row r="17">
      <c r="A17" s="34" t="str">
        <f>'2023-16-05_BAM-RUB'!H20</f>
        <v>Herstellung: Gießen</v>
      </c>
    </row>
    <row r="18">
      <c r="A18" s="34" t="str">
        <f>'2023-16-05_BAM-RUB'!H21</f>
        <v>Herstellung: Umschmelzen</v>
      </c>
    </row>
    <row r="19">
      <c r="A19" s="34" t="str">
        <f>'2023-16-05_BAM-RUB'!H22</f>
        <v>Herstellung: Atmosphäre</v>
      </c>
    </row>
    <row r="20">
      <c r="A20" s="34" t="str">
        <f>'2023-16-05_BAM-RUB'!H23</f>
        <v>Herstellung: Ein- oder Polykristall erstarrt</v>
      </c>
    </row>
    <row r="21">
      <c r="A21" s="34" t="str">
        <f>'2023-16-05_BAM-RUB'!H24</f>
        <v>Herstellung: Thermomechanische Behandlung</v>
      </c>
    </row>
    <row r="22">
      <c r="A22" s="34" t="str">
        <f>'2023-16-05_BAM-RUB'!H26</f>
        <v>Wärmebehandlung: Atmosphäre</v>
      </c>
    </row>
    <row r="23">
      <c r="A23" s="34" t="str">
        <f>'2023-16-05_BAM-RUB'!H27</f>
        <v>Wärmebehandlung: Heizrate</v>
      </c>
    </row>
    <row r="24">
      <c r="A24" s="34" t="str">
        <f>'2023-16-05_BAM-RUB'!H28</f>
        <v>Wärmebehandlung: Temperatur</v>
      </c>
    </row>
    <row r="25">
      <c r="A25" s="34" t="str">
        <f>'2023-16-05_BAM-RUB'!H29</f>
        <v>Wärmebehandlung: Haltezeit</v>
      </c>
    </row>
    <row r="26">
      <c r="A26" s="34" t="str">
        <f>'2023-16-05_BAM-RUB'!H30</f>
        <v>Wärmebehandlung: Kühlrate</v>
      </c>
    </row>
    <row r="27">
      <c r="A27" s="34" t="str">
        <f>'2023-16-05_BAM-RUB'!H31</f>
        <v>Wärmebehandlung: ggf. Angaben zu zweiter Stufe</v>
      </c>
    </row>
    <row r="28">
      <c r="A28" s="34" t="str">
        <f>'2023-16-05_BAM-RUB'!H33</f>
        <v>Auslagerung: Atmosphäre</v>
      </c>
    </row>
    <row r="29">
      <c r="A29" s="34" t="str">
        <f>'2023-16-05_BAM-RUB'!H34</f>
        <v>Auslagerung: Heizrate</v>
      </c>
    </row>
    <row r="30">
      <c r="A30" s="34" t="str">
        <f>'2023-16-05_BAM-RUB'!H35</f>
        <v>Auslagerung: Temperatur</v>
      </c>
    </row>
    <row r="31">
      <c r="A31" s="34" t="str">
        <f>'2023-16-05_BAM-RUB'!H36</f>
        <v>Auslagerung: Haltezeit</v>
      </c>
    </row>
    <row r="32">
      <c r="A32" s="34" t="str">
        <f>'2023-16-05_BAM-RUB'!H37</f>
        <v>Auslagerung: Kühlrate</v>
      </c>
    </row>
    <row r="33">
      <c r="A33" s="34" t="str">
        <f>'2023-16-05_BAM-RUB'!H38</f>
        <v>Chemische Zusammensetzung</v>
      </c>
    </row>
    <row r="34">
      <c r="A34" s="34" t="str">
        <f>'2023-16-05_BAM-RUB'!H39</f>
        <v>Geometrie/Abmessungen des Rohlings</v>
      </c>
    </row>
    <row r="35">
      <c r="A35" s="34" t="str">
        <f>'2023-16-05_BAM-RUB'!H40</f>
        <v>Mikrogefüge: Wärmebehandlungszustand</v>
      </c>
    </row>
    <row r="36">
      <c r="A36" s="34" t="str">
        <f>'2023-16-05_BAM-RUB'!H41</f>
        <v>Mikrogefüge: Durchführung der Prüfung</v>
      </c>
    </row>
    <row r="37">
      <c r="A37" s="34" t="str">
        <f>'2023-16-05_BAM-RUB'!H42</f>
        <v>Mikrogefüge: volls. gelöste und wieder ausgeschiedene gamma-gamma'-Bereiche</v>
      </c>
    </row>
    <row r="38">
      <c r="A38" s="34" t="str">
        <f>'2023-16-05_BAM-RUB'!H45</f>
        <v>Mikrogefüge: Gamma'-Teilchengröße, durchschnitliche Größe</v>
      </c>
    </row>
    <row r="39">
      <c r="A39" s="34" t="str">
        <f>'2023-16-05_BAM-RUB'!H46</f>
        <v>Mikrogefüge: Gamma'-Teilchengröße, maximale Größe</v>
      </c>
    </row>
    <row r="40">
      <c r="A40" s="34" t="str">
        <f>'2023-16-05_BAM-RUB'!H47</f>
        <v>Mikrogefüge: Anschmelzungen</v>
      </c>
    </row>
    <row r="41">
      <c r="A41" s="34" t="str">
        <f>'2023-16-05_BAM-RUB'!H52</f>
        <v>Nachweis der Einkristallinität</v>
      </c>
    </row>
    <row r="42">
      <c r="A42" s="34" t="str">
        <f>'2023-16-05_BAM-RUB'!H53</f>
        <v>Einkristallorientierung</v>
      </c>
    </row>
    <row r="43">
      <c r="A43" s="34" t="str">
        <f>'2023-16-05_BAM-RUB'!H54</f>
        <v>Winkelorientierung</v>
      </c>
    </row>
    <row r="44">
      <c r="A44" s="34" t="str">
        <f>'2023-16-05_BAM-RUB'!H55</f>
        <v>Angaben zu Rissprüfung</v>
      </c>
    </row>
    <row r="45">
      <c r="A45" s="34" t="str">
        <f>'2023-16-05_BAM-RUB'!H56</f>
        <v>Röntgenfilm?</v>
      </c>
    </row>
    <row r="46">
      <c r="A46" s="34" t="str">
        <f>'2023-16-05_BAM-RUB'!H57</f>
        <v>Korndefektkarten?</v>
      </c>
    </row>
    <row r="47">
      <c r="A47" s="34" t="str">
        <f>'2023-16-05_BAM-RUB'!H58</f>
        <v>Probenbezeichnung</v>
      </c>
    </row>
    <row r="48">
      <c r="A48" s="34" t="str">
        <f>'2023-16-05_BAM-RUB'!H59</f>
        <v>Probenform</v>
      </c>
    </row>
    <row r="49">
      <c r="A49" s="34" t="str">
        <f>'2023-16-05_BAM-RUB'!H60</f>
        <v>Probenzeichnung</v>
      </c>
    </row>
    <row r="50">
      <c r="A50" s="34" t="str">
        <f>'2023-16-05_BAM-RUB'!H61</f>
        <v>Entnahmestelle der Probe im Rohling</v>
      </c>
    </row>
    <row r="51">
      <c r="A51" s="34" t="str">
        <f>'2023-16-05_BAM-RUB'!H63</f>
        <v>Prüfmaschinenbezeichnung</v>
      </c>
    </row>
    <row r="52">
      <c r="A52" s="34" t="str">
        <f>'2023-16-05_BAM-RUB'!H64</f>
        <v>max. Prüfkraft</v>
      </c>
    </row>
    <row r="53">
      <c r="A53" s="34" t="str">
        <f>'2023-16-05_BAM-RUB'!H65</f>
        <v>Datenerfassungsgerät</v>
      </c>
    </row>
    <row r="54">
      <c r="A54" s="34" t="str">
        <f>'2023-16-05_BAM-RUB'!H66</f>
        <v>Regelung über Thermoelementen an Probe/über Ofen</v>
      </c>
    </row>
    <row r="55">
      <c r="A55" s="34" t="str">
        <f>'2023-16-05_BAM-RUB'!H67</f>
        <v>Thermoelemente: Typ</v>
      </c>
    </row>
    <row r="56">
      <c r="A56" s="34" t="str">
        <f>'2023-16-05_BAM-RUB'!H68</f>
        <v>Thermoelemente: Anzahl</v>
      </c>
    </row>
    <row r="57">
      <c r="A57" s="34" t="str">
        <f>'2023-16-05_BAM-RUB'!H69</f>
        <v>Gerätnummer-Thermoelement(e) </v>
      </c>
    </row>
    <row r="58">
      <c r="A58" s="34" t="str">
        <f>'2023-16-05_BAM-RUB'!H70</f>
        <v>Messverstärker</v>
      </c>
    </row>
    <row r="59">
      <c r="A59" s="34" t="str">
        <f>'2023-16-05_BAM-RUB'!H71</f>
        <v>Gerätnummer-Messverstärker</v>
      </c>
    </row>
    <row r="60">
      <c r="A60" s="34" t="str">
        <f>'2023-16-05_BAM-RUB'!H72</f>
        <v>Dehnungsmessgerät Modellinfo</v>
      </c>
    </row>
    <row r="61">
      <c r="A61" s="34" t="str">
        <f>'2023-16-05_BAM-RUB'!H73</f>
        <v>Gerätnummer-Dehnungsmessgerät</v>
      </c>
    </row>
    <row r="62">
      <c r="A62" s="34" t="str">
        <f>'2023-16-05_BAM-RUB'!H74</f>
        <v>Nennmesslänge</v>
      </c>
    </row>
    <row r="63">
      <c r="A63" s="34" t="str">
        <f>'2023-16-05_BAM-RUB'!H75</f>
        <v>Dehnungsbereich - Obergrenze</v>
      </c>
    </row>
    <row r="64">
      <c r="A64" s="34" t="str">
        <f>'2023-16-05_BAM-RUB'!H76</f>
        <v>Dehnungsbereich - Untergrenze</v>
      </c>
    </row>
    <row r="65">
      <c r="A65" s="34" t="str">
        <f>'2023-16-05_BAM-RUB'!H77</f>
        <v>min. Probendurchmesser bei RT</v>
      </c>
    </row>
    <row r="66">
      <c r="A66" s="34" t="str">
        <f>'2023-16-05_BAM-RUB'!H78</f>
        <v>Anfangsmesslänge</v>
      </c>
    </row>
    <row r="67">
      <c r="A67" s="34" t="str">
        <f>'2023-16-05_BAM-RUB'!H79</f>
        <v>Bezugslänge zur Berechnung der Dehnung</v>
      </c>
    </row>
    <row r="68">
      <c r="A68" s="34" t="str">
        <f>'2023-16-05_BAM-RUB'!H80</f>
        <v>Extensometer-Messlänge</v>
      </c>
    </row>
    <row r="69">
      <c r="A69" s="34" t="str">
        <f>'2023-16-05_BAM-RUB'!H81</f>
        <v>Bezugslänge zur Berechnung von Extensometer-Dehnungen</v>
      </c>
    </row>
    <row r="70">
      <c r="A70" s="34" t="str">
        <f>'2023-16-05_BAM-RUB'!H82</f>
        <v>verstrichene Zeit seit Ende der Lastaufbringung</v>
      </c>
    </row>
    <row r="71">
      <c r="A71" s="34" t="str">
        <f>'2023-16-05_BAM-RUB'!H83</f>
        <v>Verlängerung (der Extensometer-Messlänge)</v>
      </c>
    </row>
    <row r="72">
      <c r="A72" s="34" t="str">
        <f>'2023-16-05_BAM-RUB'!H84</f>
        <v>Aufheizzeit</v>
      </c>
    </row>
    <row r="73">
      <c r="A73" s="34" t="str">
        <f>'2023-16-05_BAM-RUB'!H85</f>
        <v>Haltezeit</v>
      </c>
    </row>
    <row r="74">
      <c r="A74" s="34" t="str">
        <f>'2023-16-05_BAM-RUB'!H86</f>
        <v>Versuchsdauer</v>
      </c>
    </row>
    <row r="75">
      <c r="A75" s="34" t="str">
        <f>'2023-16-05_BAM-RUB'!H87</f>
        <v>Bruchzeit</v>
      </c>
    </row>
    <row r="76">
      <c r="A76" s="34" t="str">
        <f>'2023-16-05_BAM-RUB'!H88</f>
        <v>Bruchlage (wenn außerhalb der mittleren zwei Drittel der parallelen Länge)</v>
      </c>
    </row>
    <row r="77">
      <c r="A77" s="34" t="str">
        <f>'2023-16-05_BAM-RUB'!H89</f>
        <v>Messlänge nach dem Bruch</v>
      </c>
    </row>
    <row r="78">
      <c r="A78" s="34" t="str">
        <f>'2023-16-05_BAM-RUB'!H90</f>
        <v>berichtigter Temperaturmesswert</v>
      </c>
    </row>
    <row r="79">
      <c r="A79" s="34" t="str">
        <f>'2023-16-05_BAM-RUB'!H91</f>
        <v>Belastungsgeschwindigkeit</v>
      </c>
    </row>
    <row r="80">
      <c r="A80" s="34" t="str">
        <f>'2023-16-05_BAM-RUB'!H92</f>
        <v>Entlastungsgeschwindigkeit</v>
      </c>
    </row>
    <row r="81">
      <c r="A81" s="34" t="str">
        <f>'2023-16-05_BAM-RUB'!H93</f>
        <v>Aufheizgeschwindigkeit</v>
      </c>
    </row>
    <row r="82">
      <c r="A82" s="34" t="str">
        <f>'2023-16-05_BAM-RUB'!H94</f>
        <v>Abkühlgeschwindigkeit</v>
      </c>
    </row>
    <row r="83">
      <c r="A83" s="34" t="str">
        <f>'2023-16-05_BAM-RUB'!H95</f>
        <v>Extensometer-Dehnung</v>
      </c>
    </row>
    <row r="84">
      <c r="A84" s="34" t="str">
        <f>'2023-16-05_BAM-RUB'!H96</f>
        <v>Dehnung</v>
      </c>
    </row>
    <row r="85">
      <c r="A85" s="34" t="str">
        <f>'2023-16-05_BAM-RUB'!H97</f>
        <v>Zeitbruchdehnung</v>
      </c>
    </row>
    <row r="86">
      <c r="A86" s="34" t="str">
        <f>'2023-16-05_BAM-RUB'!H98</f>
        <v>Gesamte Extensometer-Dehnung</v>
      </c>
    </row>
    <row r="87">
      <c r="A87" s="34" t="str">
        <f>'2023-16-05_BAM-RUB'!H99</f>
        <v>Gesamte Anfangs-Extensometer-Dehnung</v>
      </c>
    </row>
    <row r="88">
      <c r="A88" s="34" t="str">
        <f>'2023-16-05_BAM-RUB'!H100</f>
        <v>Elastische Extensometer-Dehnung</v>
      </c>
    </row>
    <row r="89">
      <c r="A89" s="34" t="str">
        <f>'2023-16-05_BAM-RUB'!H101</f>
        <v>Plastische Anfangs-Extensometer-Dehnung</v>
      </c>
    </row>
    <row r="90">
      <c r="A90" s="34" t="str">
        <f>'2023-16-05_BAM-RUB'!H102</f>
        <v>Plastische Extensometer-Dehnung</v>
      </c>
    </row>
    <row r="91">
      <c r="A91" s="34" t="str">
        <f>'2023-16-05_BAM-RUB'!H103</f>
        <v>Extensometer-Kriechdehnung</v>
      </c>
    </row>
    <row r="92">
      <c r="A92" s="34"/>
    </row>
    <row r="93">
      <c r="A93" s="34"/>
    </row>
    <row r="94">
      <c r="A94" s="34"/>
    </row>
    <row r="95">
      <c r="A95" s="34"/>
    </row>
    <row r="96">
      <c r="A96" s="34"/>
    </row>
    <row r="97">
      <c r="A97" s="34"/>
    </row>
    <row r="98">
      <c r="A98" s="34"/>
    </row>
    <row r="99">
      <c r="A99" s="34"/>
    </row>
    <row r="100">
      <c r="A100" s="34"/>
    </row>
    <row r="101">
      <c r="A101" s="34"/>
    </row>
    <row r="102">
      <c r="A102" s="34"/>
    </row>
    <row r="103">
      <c r="A103" s="34"/>
    </row>
    <row r="104">
      <c r="A104" s="34"/>
    </row>
    <row r="105">
      <c r="A105" s="34"/>
    </row>
    <row r="106">
      <c r="A106" s="34"/>
    </row>
    <row r="107">
      <c r="A107" s="34"/>
    </row>
    <row r="108">
      <c r="A108" s="34"/>
    </row>
    <row r="109">
      <c r="A109" s="34"/>
    </row>
    <row r="110">
      <c r="A110" s="34"/>
    </row>
    <row r="111">
      <c r="A111" s="34"/>
    </row>
    <row r="112">
      <c r="A112" s="34"/>
    </row>
    <row r="113">
      <c r="A113" s="34"/>
    </row>
    <row r="114">
      <c r="A114" s="34"/>
    </row>
    <row r="115">
      <c r="A115" s="34"/>
    </row>
    <row r="116">
      <c r="A116" s="34"/>
    </row>
    <row r="117">
      <c r="A117" s="34"/>
    </row>
    <row r="118">
      <c r="A118" s="34"/>
    </row>
    <row r="119">
      <c r="A119" s="34"/>
    </row>
    <row r="120">
      <c r="A120" s="34"/>
    </row>
    <row r="121">
      <c r="A121" s="34"/>
    </row>
    <row r="122">
      <c r="A122" s="34"/>
    </row>
    <row r="123">
      <c r="A123" s="34"/>
    </row>
    <row r="124">
      <c r="A124" s="34"/>
    </row>
    <row r="125">
      <c r="A125" s="34"/>
    </row>
    <row r="126">
      <c r="A126" s="34"/>
    </row>
    <row r="127">
      <c r="A127" s="34"/>
    </row>
    <row r="128">
      <c r="A128" s="34"/>
    </row>
    <row r="129">
      <c r="A129" s="34"/>
    </row>
    <row r="130">
      <c r="A130" s="34"/>
    </row>
    <row r="131">
      <c r="A131" s="34"/>
    </row>
    <row r="132">
      <c r="A132" s="34"/>
    </row>
    <row r="133">
      <c r="A133" s="34"/>
    </row>
    <row r="134">
      <c r="A134" s="34"/>
    </row>
    <row r="135">
      <c r="A135" s="34"/>
    </row>
    <row r="136">
      <c r="A136" s="34"/>
    </row>
    <row r="137">
      <c r="A137" s="34"/>
    </row>
    <row r="138">
      <c r="A138" s="34"/>
    </row>
    <row r="139">
      <c r="A139" s="34"/>
    </row>
    <row r="140">
      <c r="A140" s="34"/>
    </row>
    <row r="141">
      <c r="A141" s="34"/>
    </row>
    <row r="142">
      <c r="A142" s="34"/>
    </row>
    <row r="143">
      <c r="A143" s="34"/>
    </row>
    <row r="144">
      <c r="A144" s="34"/>
    </row>
    <row r="145">
      <c r="A145" s="34"/>
    </row>
    <row r="146">
      <c r="A146" s="34"/>
    </row>
    <row r="147">
      <c r="A147" s="34"/>
    </row>
    <row r="148">
      <c r="A148" s="34"/>
    </row>
    <row r="149">
      <c r="A149" s="34"/>
    </row>
    <row r="150">
      <c r="A150" s="34"/>
    </row>
    <row r="151">
      <c r="A151" s="34"/>
    </row>
    <row r="152">
      <c r="A152" s="34"/>
    </row>
    <row r="153">
      <c r="A153" s="34"/>
    </row>
    <row r="154">
      <c r="A154" s="34"/>
    </row>
    <row r="155">
      <c r="A155" s="34"/>
    </row>
    <row r="156">
      <c r="A156" s="34"/>
    </row>
    <row r="157">
      <c r="A157" s="34"/>
    </row>
    <row r="158">
      <c r="A158" s="34"/>
    </row>
    <row r="159">
      <c r="A159" s="34"/>
    </row>
    <row r="160">
      <c r="A160" s="34"/>
    </row>
    <row r="161">
      <c r="A161" s="34"/>
    </row>
    <row r="162">
      <c r="A162" s="34"/>
    </row>
    <row r="163">
      <c r="A163" s="34"/>
    </row>
    <row r="164">
      <c r="A164" s="34"/>
    </row>
    <row r="165">
      <c r="A165" s="34"/>
    </row>
    <row r="166">
      <c r="A166" s="34"/>
    </row>
    <row r="167">
      <c r="A167" s="34"/>
    </row>
    <row r="168">
      <c r="A168" s="34"/>
    </row>
    <row r="169">
      <c r="A169" s="34"/>
    </row>
    <row r="170">
      <c r="A170" s="34"/>
    </row>
    <row r="171">
      <c r="A171" s="34"/>
    </row>
    <row r="172">
      <c r="A172" s="34"/>
    </row>
    <row r="173">
      <c r="A173" s="34"/>
    </row>
    <row r="174">
      <c r="A174" s="34"/>
    </row>
    <row r="175">
      <c r="A175" s="34"/>
    </row>
    <row r="176">
      <c r="A176" s="34"/>
    </row>
    <row r="177">
      <c r="A177" s="34"/>
    </row>
    <row r="178">
      <c r="A178" s="34"/>
    </row>
    <row r="179">
      <c r="A179" s="34"/>
    </row>
    <row r="180">
      <c r="A180" s="34"/>
    </row>
    <row r="181">
      <c r="A181" s="34"/>
    </row>
    <row r="182">
      <c r="A182" s="34"/>
    </row>
    <row r="183">
      <c r="A183" s="34"/>
    </row>
    <row r="184">
      <c r="A184" s="34"/>
    </row>
    <row r="185">
      <c r="A185" s="34"/>
    </row>
    <row r="186">
      <c r="A186" s="34"/>
    </row>
    <row r="187">
      <c r="A187" s="34"/>
    </row>
    <row r="188">
      <c r="A188" s="34"/>
    </row>
    <row r="189">
      <c r="A189" s="34"/>
    </row>
    <row r="190">
      <c r="A190" s="34"/>
    </row>
    <row r="191">
      <c r="A191" s="34"/>
    </row>
    <row r="192">
      <c r="A192" s="34"/>
    </row>
    <row r="193">
      <c r="A193" s="34"/>
    </row>
    <row r="194">
      <c r="A194" s="34"/>
    </row>
    <row r="195">
      <c r="A195" s="34"/>
    </row>
    <row r="196">
      <c r="A196" s="34"/>
    </row>
    <row r="197">
      <c r="A197" s="34"/>
    </row>
    <row r="198">
      <c r="A198" s="34"/>
    </row>
    <row r="199">
      <c r="A199" s="34"/>
    </row>
    <row r="200">
      <c r="A200" s="34"/>
    </row>
    <row r="201">
      <c r="A201" s="34"/>
    </row>
    <row r="202">
      <c r="A202" s="34"/>
    </row>
    <row r="203">
      <c r="A203" s="34"/>
    </row>
    <row r="204">
      <c r="A204" s="34"/>
    </row>
    <row r="205">
      <c r="A205" s="34"/>
    </row>
    <row r="206">
      <c r="A206" s="34"/>
    </row>
    <row r="207">
      <c r="A207" s="34"/>
    </row>
    <row r="208">
      <c r="A208" s="34"/>
    </row>
    <row r="209">
      <c r="A209" s="34"/>
    </row>
    <row r="210">
      <c r="A210" s="34"/>
    </row>
    <row r="211">
      <c r="A211" s="34"/>
    </row>
    <row r="212">
      <c r="A212" s="34"/>
    </row>
    <row r="213">
      <c r="A213" s="34"/>
    </row>
    <row r="214">
      <c r="A214" s="34"/>
    </row>
    <row r="215">
      <c r="A215" s="34"/>
    </row>
    <row r="216">
      <c r="A216" s="34"/>
    </row>
    <row r="217">
      <c r="A217" s="34"/>
    </row>
    <row r="218">
      <c r="A218" s="34"/>
    </row>
    <row r="219">
      <c r="A219" s="34"/>
    </row>
    <row r="220">
      <c r="A220" s="34"/>
    </row>
    <row r="221">
      <c r="A221" s="34"/>
    </row>
    <row r="222">
      <c r="A222" s="34"/>
    </row>
    <row r="223">
      <c r="A223" s="34"/>
    </row>
    <row r="224">
      <c r="A224" s="34"/>
    </row>
    <row r="225">
      <c r="A225" s="34"/>
    </row>
    <row r="226">
      <c r="A226" s="34"/>
    </row>
    <row r="227">
      <c r="A227" s="34"/>
    </row>
    <row r="228">
      <c r="A228" s="34"/>
    </row>
    <row r="229">
      <c r="A229" s="34"/>
    </row>
    <row r="230">
      <c r="A230" s="34"/>
    </row>
    <row r="231">
      <c r="A231" s="34"/>
    </row>
    <row r="232">
      <c r="A232" s="34"/>
    </row>
    <row r="233">
      <c r="A233" s="34"/>
    </row>
    <row r="234">
      <c r="A234" s="34"/>
    </row>
    <row r="235">
      <c r="A235" s="34"/>
    </row>
    <row r="236">
      <c r="A236" s="34"/>
    </row>
    <row r="237">
      <c r="A237" s="34"/>
    </row>
    <row r="238">
      <c r="A238" s="34"/>
    </row>
    <row r="239">
      <c r="A239" s="34"/>
    </row>
    <row r="240">
      <c r="A240" s="34"/>
    </row>
    <row r="241">
      <c r="A241" s="34"/>
    </row>
    <row r="242">
      <c r="A242" s="34"/>
    </row>
    <row r="243">
      <c r="A243" s="34"/>
    </row>
    <row r="244">
      <c r="A244" s="34"/>
    </row>
    <row r="245">
      <c r="A245" s="34"/>
    </row>
    <row r="246">
      <c r="A246" s="34"/>
    </row>
    <row r="247">
      <c r="A247" s="34"/>
    </row>
    <row r="248">
      <c r="A248" s="34"/>
    </row>
    <row r="249">
      <c r="A249" s="34"/>
    </row>
    <row r="250">
      <c r="A250" s="34"/>
    </row>
    <row r="251">
      <c r="A251" s="34"/>
    </row>
    <row r="252">
      <c r="A252" s="34"/>
    </row>
    <row r="253">
      <c r="A253" s="34"/>
    </row>
    <row r="254">
      <c r="A254" s="34"/>
    </row>
    <row r="255">
      <c r="A255" s="34"/>
    </row>
    <row r="256">
      <c r="A256" s="34"/>
    </row>
    <row r="257">
      <c r="A257" s="34"/>
    </row>
    <row r="258">
      <c r="A258" s="34"/>
    </row>
    <row r="259">
      <c r="A259" s="34"/>
    </row>
    <row r="260">
      <c r="A260" s="34"/>
    </row>
    <row r="261">
      <c r="A261" s="34"/>
    </row>
    <row r="262">
      <c r="A262" s="34"/>
    </row>
    <row r="263">
      <c r="A263" s="34"/>
    </row>
    <row r="264">
      <c r="A264" s="34"/>
    </row>
    <row r="265">
      <c r="A265" s="34"/>
    </row>
    <row r="266">
      <c r="A266" s="34"/>
    </row>
    <row r="267">
      <c r="A267" s="34"/>
    </row>
    <row r="268">
      <c r="A268" s="34"/>
    </row>
    <row r="269">
      <c r="A269" s="34"/>
    </row>
    <row r="270">
      <c r="A270" s="34"/>
    </row>
    <row r="271">
      <c r="A271" s="34"/>
    </row>
    <row r="272">
      <c r="A272" s="34"/>
    </row>
    <row r="273">
      <c r="A273" s="34"/>
    </row>
    <row r="274">
      <c r="A274" s="34"/>
    </row>
    <row r="275">
      <c r="A275" s="34"/>
    </row>
    <row r="276">
      <c r="A276" s="34"/>
    </row>
    <row r="277">
      <c r="A277" s="34"/>
    </row>
    <row r="278">
      <c r="A278" s="34"/>
    </row>
    <row r="279">
      <c r="A279" s="34"/>
    </row>
    <row r="280">
      <c r="A280" s="34"/>
    </row>
    <row r="281">
      <c r="A281" s="34"/>
    </row>
    <row r="282">
      <c r="A282" s="34"/>
    </row>
    <row r="283">
      <c r="A283" s="34"/>
    </row>
    <row r="284">
      <c r="A284" s="34"/>
    </row>
    <row r="285">
      <c r="A285" s="34"/>
    </row>
    <row r="286">
      <c r="A286" s="34"/>
    </row>
    <row r="287">
      <c r="A287" s="34"/>
    </row>
    <row r="288">
      <c r="A288" s="34"/>
    </row>
    <row r="289">
      <c r="A289" s="34"/>
    </row>
    <row r="290">
      <c r="A290" s="34"/>
    </row>
    <row r="291">
      <c r="A291" s="34"/>
    </row>
    <row r="292">
      <c r="A292" s="34"/>
    </row>
    <row r="293">
      <c r="A293" s="34"/>
    </row>
    <row r="294">
      <c r="A294" s="34"/>
    </row>
    <row r="295">
      <c r="A295" s="34"/>
    </row>
    <row r="296">
      <c r="A296" s="34"/>
    </row>
    <row r="297">
      <c r="A297" s="34"/>
    </row>
    <row r="298">
      <c r="A298" s="34"/>
    </row>
    <row r="299">
      <c r="A299" s="34"/>
    </row>
    <row r="300">
      <c r="A300" s="34"/>
    </row>
    <row r="301">
      <c r="A301" s="34"/>
    </row>
    <row r="302">
      <c r="A302" s="34"/>
    </row>
    <row r="303">
      <c r="A303" s="34"/>
    </row>
    <row r="304">
      <c r="A304" s="34"/>
    </row>
    <row r="305">
      <c r="A305" s="34"/>
    </row>
    <row r="306">
      <c r="A306" s="34"/>
    </row>
    <row r="307">
      <c r="A307" s="34"/>
    </row>
    <row r="308">
      <c r="A308" s="34"/>
    </row>
    <row r="309">
      <c r="A309" s="34"/>
    </row>
    <row r="310">
      <c r="A310" s="34"/>
    </row>
    <row r="311">
      <c r="A311" s="34"/>
    </row>
    <row r="312">
      <c r="A312" s="34"/>
    </row>
    <row r="313">
      <c r="A313" s="34"/>
    </row>
    <row r="314">
      <c r="A314" s="34"/>
    </row>
    <row r="315">
      <c r="A315" s="34"/>
    </row>
    <row r="316">
      <c r="A316" s="34"/>
    </row>
    <row r="317">
      <c r="A317" s="34"/>
    </row>
    <row r="318">
      <c r="A318" s="34"/>
    </row>
    <row r="319">
      <c r="A319" s="34"/>
    </row>
    <row r="320">
      <c r="A320" s="34"/>
    </row>
    <row r="321">
      <c r="A321" s="34"/>
    </row>
    <row r="322">
      <c r="A322" s="34"/>
    </row>
    <row r="323">
      <c r="A323" s="34"/>
    </row>
    <row r="324">
      <c r="A324" s="34"/>
    </row>
    <row r="325">
      <c r="A325" s="34"/>
    </row>
    <row r="326">
      <c r="A326" s="34"/>
    </row>
    <row r="327">
      <c r="A327" s="34"/>
    </row>
    <row r="328">
      <c r="A328" s="34"/>
    </row>
    <row r="329">
      <c r="A329" s="34"/>
    </row>
    <row r="330">
      <c r="A330" s="34"/>
    </row>
    <row r="331">
      <c r="A331" s="34"/>
    </row>
    <row r="332">
      <c r="A332" s="34"/>
    </row>
    <row r="333">
      <c r="A333" s="34"/>
    </row>
    <row r="334">
      <c r="A334" s="34"/>
    </row>
    <row r="335">
      <c r="A335" s="34"/>
    </row>
    <row r="336">
      <c r="A336" s="34"/>
    </row>
    <row r="337">
      <c r="A337" s="34"/>
    </row>
    <row r="338">
      <c r="A338" s="34"/>
    </row>
    <row r="339">
      <c r="A339" s="34"/>
    </row>
    <row r="340">
      <c r="A340" s="34"/>
    </row>
    <row r="341">
      <c r="A341" s="34"/>
    </row>
    <row r="342">
      <c r="A342" s="34"/>
    </row>
    <row r="343">
      <c r="A343" s="34"/>
    </row>
    <row r="344">
      <c r="A344" s="34"/>
    </row>
    <row r="345">
      <c r="A345" s="34"/>
    </row>
    <row r="346">
      <c r="A346" s="34"/>
    </row>
    <row r="347">
      <c r="A347" s="34"/>
    </row>
    <row r="348">
      <c r="A348" s="34"/>
    </row>
    <row r="349">
      <c r="A349" s="34"/>
    </row>
    <row r="350">
      <c r="A350" s="34"/>
    </row>
    <row r="351">
      <c r="A351" s="34"/>
    </row>
    <row r="352">
      <c r="A352" s="34"/>
    </row>
    <row r="353">
      <c r="A353" s="34"/>
    </row>
    <row r="354">
      <c r="A354" s="34"/>
    </row>
    <row r="355">
      <c r="A355" s="34"/>
    </row>
    <row r="356">
      <c r="A356" s="34"/>
    </row>
    <row r="357">
      <c r="A357" s="34"/>
    </row>
    <row r="358">
      <c r="A358" s="34"/>
    </row>
    <row r="359">
      <c r="A359" s="34"/>
    </row>
    <row r="360">
      <c r="A360" s="34"/>
    </row>
    <row r="361">
      <c r="A361" s="34"/>
    </row>
    <row r="362">
      <c r="A362" s="34"/>
    </row>
    <row r="363">
      <c r="A363" s="34"/>
    </row>
    <row r="364">
      <c r="A364" s="34"/>
    </row>
    <row r="365">
      <c r="A365" s="34"/>
    </row>
    <row r="366">
      <c r="A366" s="34"/>
    </row>
    <row r="367">
      <c r="A367" s="34"/>
    </row>
    <row r="368">
      <c r="A368" s="34"/>
    </row>
    <row r="369">
      <c r="A369" s="34"/>
    </row>
    <row r="370">
      <c r="A370" s="34"/>
    </row>
    <row r="371">
      <c r="A371" s="34"/>
    </row>
    <row r="372">
      <c r="A372" s="34"/>
    </row>
    <row r="373">
      <c r="A373" s="34"/>
    </row>
    <row r="374">
      <c r="A374" s="34"/>
    </row>
    <row r="375">
      <c r="A375" s="34"/>
    </row>
    <row r="376">
      <c r="A376" s="34"/>
    </row>
    <row r="377">
      <c r="A377" s="34"/>
    </row>
    <row r="378">
      <c r="A378" s="34"/>
    </row>
    <row r="379">
      <c r="A379" s="34"/>
    </row>
    <row r="380">
      <c r="A380" s="34"/>
    </row>
    <row r="381">
      <c r="A381" s="34"/>
    </row>
    <row r="382">
      <c r="A382" s="34"/>
    </row>
    <row r="383">
      <c r="A383" s="34"/>
    </row>
    <row r="384">
      <c r="A384" s="34"/>
    </row>
    <row r="385">
      <c r="A385" s="34"/>
    </row>
    <row r="386">
      <c r="A386" s="34"/>
    </row>
    <row r="387">
      <c r="A387" s="34"/>
    </row>
    <row r="388">
      <c r="A388" s="34"/>
    </row>
    <row r="389">
      <c r="A389" s="34"/>
    </row>
    <row r="390">
      <c r="A390" s="34"/>
    </row>
    <row r="391">
      <c r="A391" s="34"/>
    </row>
    <row r="392">
      <c r="A392" s="34"/>
    </row>
    <row r="393">
      <c r="A393" s="34"/>
    </row>
    <row r="394">
      <c r="A394" s="34"/>
    </row>
    <row r="395">
      <c r="A395" s="34"/>
    </row>
    <row r="396">
      <c r="A396" s="34"/>
    </row>
    <row r="397">
      <c r="A397" s="34"/>
    </row>
    <row r="398">
      <c r="A398" s="34"/>
    </row>
    <row r="399">
      <c r="A399" s="34"/>
    </row>
    <row r="400">
      <c r="A400" s="34"/>
    </row>
    <row r="401">
      <c r="A401" s="34"/>
    </row>
    <row r="402">
      <c r="A402" s="34"/>
    </row>
    <row r="403">
      <c r="A403" s="34"/>
    </row>
    <row r="404">
      <c r="A404" s="34"/>
    </row>
    <row r="405">
      <c r="A405" s="34"/>
    </row>
    <row r="406">
      <c r="A406" s="34"/>
    </row>
    <row r="407">
      <c r="A407" s="34"/>
    </row>
    <row r="408">
      <c r="A408" s="34"/>
    </row>
    <row r="409">
      <c r="A409" s="34"/>
    </row>
    <row r="410">
      <c r="A410" s="34"/>
    </row>
    <row r="411">
      <c r="A411" s="34"/>
    </row>
    <row r="412">
      <c r="A412" s="34"/>
    </row>
    <row r="413">
      <c r="A413" s="34"/>
    </row>
    <row r="414">
      <c r="A414" s="34"/>
    </row>
    <row r="415">
      <c r="A415" s="34"/>
    </row>
    <row r="416">
      <c r="A416" s="34"/>
    </row>
    <row r="417">
      <c r="A417" s="34"/>
    </row>
    <row r="418">
      <c r="A418" s="34"/>
    </row>
    <row r="419">
      <c r="A419" s="34"/>
    </row>
    <row r="420">
      <c r="A420" s="34"/>
    </row>
    <row r="421">
      <c r="A421" s="34"/>
    </row>
    <row r="422">
      <c r="A422" s="34"/>
    </row>
    <row r="423">
      <c r="A423" s="34"/>
    </row>
    <row r="424">
      <c r="A424" s="34"/>
    </row>
    <row r="425">
      <c r="A425" s="34"/>
    </row>
    <row r="426">
      <c r="A426" s="34"/>
    </row>
    <row r="427">
      <c r="A427" s="34"/>
    </row>
    <row r="428">
      <c r="A428" s="34"/>
    </row>
    <row r="429">
      <c r="A429" s="34"/>
    </row>
    <row r="430">
      <c r="A430" s="34"/>
    </row>
    <row r="431">
      <c r="A431" s="34"/>
    </row>
    <row r="432">
      <c r="A432" s="34"/>
    </row>
    <row r="433">
      <c r="A433" s="34"/>
    </row>
    <row r="434">
      <c r="A434" s="34"/>
    </row>
    <row r="435">
      <c r="A435" s="34"/>
    </row>
    <row r="436">
      <c r="A436" s="34"/>
    </row>
    <row r="437">
      <c r="A437" s="34"/>
    </row>
    <row r="438">
      <c r="A438" s="34"/>
    </row>
    <row r="439">
      <c r="A439" s="34"/>
    </row>
    <row r="440">
      <c r="A440" s="34"/>
    </row>
    <row r="441">
      <c r="A441" s="34"/>
    </row>
    <row r="442">
      <c r="A442" s="34"/>
    </row>
    <row r="443">
      <c r="A443" s="34"/>
    </row>
    <row r="444">
      <c r="A444" s="34"/>
    </row>
    <row r="445">
      <c r="A445" s="34"/>
    </row>
    <row r="446">
      <c r="A446" s="34"/>
    </row>
    <row r="447">
      <c r="A447" s="34"/>
    </row>
    <row r="448">
      <c r="A448" s="34"/>
    </row>
    <row r="449">
      <c r="A449" s="34"/>
    </row>
    <row r="450">
      <c r="A450" s="34"/>
    </row>
    <row r="451">
      <c r="A451" s="34"/>
    </row>
    <row r="452">
      <c r="A452" s="34"/>
    </row>
    <row r="453">
      <c r="A453" s="34"/>
    </row>
    <row r="454">
      <c r="A454" s="34"/>
    </row>
    <row r="455">
      <c r="A455" s="34"/>
    </row>
    <row r="456">
      <c r="A456" s="34"/>
    </row>
    <row r="457">
      <c r="A457" s="34"/>
    </row>
    <row r="458">
      <c r="A458" s="34"/>
    </row>
    <row r="459">
      <c r="A459" s="34"/>
    </row>
    <row r="460">
      <c r="A460" s="34"/>
    </row>
    <row r="461">
      <c r="A461" s="34"/>
    </row>
    <row r="462">
      <c r="A462" s="34"/>
    </row>
    <row r="463">
      <c r="A463" s="34"/>
    </row>
    <row r="464">
      <c r="A464" s="34"/>
    </row>
    <row r="465">
      <c r="A465" s="34"/>
    </row>
    <row r="466">
      <c r="A466" s="34"/>
    </row>
    <row r="467">
      <c r="A467" s="34"/>
    </row>
    <row r="468">
      <c r="A468" s="34"/>
    </row>
    <row r="469">
      <c r="A469" s="34"/>
    </row>
    <row r="470">
      <c r="A470" s="34"/>
    </row>
    <row r="471">
      <c r="A471" s="34"/>
    </row>
    <row r="472">
      <c r="A472" s="34"/>
    </row>
    <row r="473">
      <c r="A473" s="34"/>
    </row>
    <row r="474">
      <c r="A474" s="34"/>
    </row>
    <row r="475">
      <c r="A475" s="34"/>
    </row>
    <row r="476">
      <c r="A476" s="34"/>
    </row>
    <row r="477">
      <c r="A477" s="34"/>
    </row>
    <row r="478">
      <c r="A478" s="34"/>
    </row>
    <row r="479">
      <c r="A479" s="34"/>
    </row>
    <row r="480">
      <c r="A480" s="34"/>
    </row>
    <row r="481">
      <c r="A481" s="34"/>
    </row>
    <row r="482">
      <c r="A482" s="34"/>
    </row>
    <row r="483">
      <c r="A483" s="34"/>
    </row>
    <row r="484">
      <c r="A484" s="34"/>
    </row>
    <row r="485">
      <c r="A485" s="34"/>
    </row>
    <row r="486">
      <c r="A486" s="34"/>
    </row>
    <row r="487">
      <c r="A487" s="34"/>
    </row>
    <row r="488">
      <c r="A488" s="34"/>
    </row>
    <row r="489">
      <c r="A489" s="34"/>
    </row>
    <row r="490">
      <c r="A490" s="34"/>
    </row>
    <row r="491">
      <c r="A491" s="34"/>
    </row>
    <row r="492">
      <c r="A492" s="34"/>
    </row>
    <row r="493">
      <c r="A493" s="34"/>
    </row>
    <row r="494">
      <c r="A494" s="34"/>
    </row>
    <row r="495">
      <c r="A495" s="34"/>
    </row>
    <row r="496">
      <c r="A496" s="34"/>
    </row>
    <row r="497">
      <c r="A497" s="34"/>
    </row>
    <row r="498">
      <c r="A498" s="34"/>
    </row>
    <row r="499">
      <c r="A499" s="34"/>
    </row>
    <row r="500">
      <c r="A500" s="34"/>
    </row>
    <row r="501">
      <c r="A501" s="34"/>
    </row>
    <row r="502">
      <c r="A502" s="34"/>
    </row>
    <row r="503">
      <c r="A503" s="34"/>
    </row>
    <row r="504">
      <c r="A504" s="34"/>
    </row>
    <row r="505">
      <c r="A505" s="34"/>
    </row>
    <row r="506">
      <c r="A506" s="34"/>
    </row>
    <row r="507">
      <c r="A507" s="34"/>
    </row>
    <row r="508">
      <c r="A508" s="34"/>
    </row>
    <row r="509">
      <c r="A509" s="34"/>
    </row>
    <row r="510">
      <c r="A510" s="34"/>
    </row>
    <row r="511">
      <c r="A511" s="34"/>
    </row>
    <row r="512">
      <c r="A512" s="34"/>
    </row>
    <row r="513">
      <c r="A513" s="34"/>
    </row>
    <row r="514">
      <c r="A514" s="34"/>
    </row>
    <row r="515">
      <c r="A515" s="34"/>
    </row>
    <row r="516">
      <c r="A516" s="34"/>
    </row>
    <row r="517">
      <c r="A517" s="34"/>
    </row>
    <row r="518">
      <c r="A518" s="34"/>
    </row>
    <row r="519">
      <c r="A519" s="34"/>
    </row>
    <row r="520">
      <c r="A520" s="34"/>
    </row>
    <row r="521">
      <c r="A521" s="34"/>
    </row>
    <row r="522">
      <c r="A522" s="34"/>
    </row>
    <row r="523">
      <c r="A523" s="34"/>
    </row>
    <row r="524">
      <c r="A524" s="34"/>
    </row>
    <row r="525">
      <c r="A525" s="34"/>
    </row>
    <row r="526">
      <c r="A526" s="34"/>
    </row>
    <row r="527">
      <c r="A527" s="34"/>
    </row>
    <row r="528">
      <c r="A528" s="34"/>
    </row>
    <row r="529">
      <c r="A529" s="34"/>
    </row>
    <row r="530">
      <c r="A530" s="34"/>
    </row>
    <row r="531">
      <c r="A531" s="34"/>
    </row>
    <row r="532">
      <c r="A532" s="34"/>
    </row>
    <row r="533">
      <c r="A533" s="34"/>
    </row>
    <row r="534">
      <c r="A534" s="34"/>
    </row>
    <row r="535">
      <c r="A535" s="34"/>
    </row>
    <row r="536">
      <c r="A536" s="34"/>
    </row>
    <row r="537">
      <c r="A537" s="34"/>
    </row>
    <row r="538">
      <c r="A538" s="34"/>
    </row>
    <row r="539">
      <c r="A539" s="34"/>
    </row>
    <row r="540">
      <c r="A540" s="34"/>
    </row>
    <row r="541">
      <c r="A541" s="34"/>
    </row>
    <row r="542">
      <c r="A542" s="34"/>
    </row>
    <row r="543">
      <c r="A543" s="34"/>
    </row>
    <row r="544">
      <c r="A544" s="34"/>
    </row>
    <row r="545">
      <c r="A545" s="34"/>
    </row>
    <row r="546">
      <c r="A546" s="34"/>
    </row>
    <row r="547">
      <c r="A547" s="34"/>
    </row>
    <row r="548">
      <c r="A548" s="34"/>
    </row>
    <row r="549">
      <c r="A549" s="34"/>
    </row>
    <row r="550">
      <c r="A550" s="34"/>
    </row>
    <row r="551">
      <c r="A551" s="34"/>
    </row>
    <row r="552">
      <c r="A552" s="34"/>
    </row>
    <row r="553">
      <c r="A553" s="34"/>
    </row>
    <row r="554">
      <c r="A554" s="34"/>
    </row>
    <row r="555">
      <c r="A555" s="34"/>
    </row>
    <row r="556">
      <c r="A556" s="34"/>
    </row>
    <row r="557">
      <c r="A557" s="34"/>
    </row>
    <row r="558">
      <c r="A558" s="34"/>
    </row>
    <row r="559">
      <c r="A559" s="34"/>
    </row>
    <row r="560">
      <c r="A560" s="34"/>
    </row>
    <row r="561">
      <c r="A561" s="34"/>
    </row>
    <row r="562">
      <c r="A562" s="34"/>
    </row>
    <row r="563">
      <c r="A563" s="34"/>
    </row>
    <row r="564">
      <c r="A564" s="34"/>
    </row>
    <row r="565">
      <c r="A565" s="34"/>
    </row>
    <row r="566">
      <c r="A566" s="34"/>
    </row>
    <row r="567">
      <c r="A567" s="34"/>
    </row>
    <row r="568">
      <c r="A568" s="34"/>
    </row>
    <row r="569">
      <c r="A569" s="34"/>
    </row>
    <row r="570">
      <c r="A570" s="34"/>
    </row>
    <row r="571">
      <c r="A571" s="34"/>
    </row>
    <row r="572">
      <c r="A572" s="34"/>
    </row>
    <row r="573">
      <c r="A573" s="34"/>
    </row>
    <row r="574">
      <c r="A574" s="34"/>
    </row>
    <row r="575">
      <c r="A575" s="34"/>
    </row>
    <row r="576">
      <c r="A576" s="34"/>
    </row>
    <row r="577">
      <c r="A577" s="34"/>
    </row>
    <row r="578">
      <c r="A578" s="34"/>
    </row>
    <row r="579">
      <c r="A579" s="34"/>
    </row>
    <row r="580">
      <c r="A580" s="34"/>
    </row>
    <row r="581">
      <c r="A581" s="34"/>
    </row>
    <row r="582">
      <c r="A582" s="34"/>
    </row>
    <row r="583">
      <c r="A583" s="34"/>
    </row>
    <row r="584">
      <c r="A584" s="34"/>
    </row>
    <row r="585">
      <c r="A585" s="34"/>
    </row>
    <row r="586">
      <c r="A586" s="34"/>
    </row>
    <row r="587">
      <c r="A587" s="34"/>
    </row>
    <row r="588">
      <c r="A588" s="34"/>
    </row>
    <row r="589">
      <c r="A589" s="34"/>
    </row>
    <row r="590">
      <c r="A590" s="34"/>
    </row>
    <row r="591">
      <c r="A591" s="34"/>
    </row>
    <row r="592">
      <c r="A592" s="34"/>
    </row>
    <row r="593">
      <c r="A593" s="34"/>
    </row>
    <row r="594">
      <c r="A594" s="34"/>
    </row>
    <row r="595">
      <c r="A595" s="34"/>
    </row>
    <row r="596">
      <c r="A596" s="34"/>
    </row>
    <row r="597">
      <c r="A597" s="34"/>
    </row>
    <row r="598">
      <c r="A598" s="34"/>
    </row>
    <row r="599">
      <c r="A599" s="34"/>
    </row>
    <row r="600">
      <c r="A600" s="34"/>
    </row>
    <row r="601">
      <c r="A601" s="34"/>
    </row>
    <row r="602">
      <c r="A602" s="34"/>
    </row>
    <row r="603">
      <c r="A603" s="34"/>
    </row>
    <row r="604">
      <c r="A604" s="34"/>
    </row>
    <row r="605">
      <c r="A605" s="34"/>
    </row>
    <row r="606">
      <c r="A606" s="34"/>
    </row>
    <row r="607">
      <c r="A607" s="34"/>
    </row>
    <row r="608">
      <c r="A608" s="34"/>
    </row>
    <row r="609">
      <c r="A609" s="34"/>
    </row>
    <row r="610">
      <c r="A610" s="34"/>
    </row>
    <row r="611">
      <c r="A611" s="34"/>
    </row>
    <row r="612">
      <c r="A612" s="34"/>
    </row>
    <row r="613">
      <c r="A613" s="34"/>
    </row>
    <row r="614">
      <c r="A614" s="34"/>
    </row>
    <row r="615">
      <c r="A615" s="34"/>
    </row>
    <row r="616">
      <c r="A616" s="34"/>
    </row>
    <row r="617">
      <c r="A617" s="34"/>
    </row>
    <row r="618">
      <c r="A618" s="34"/>
    </row>
    <row r="619">
      <c r="A619" s="34"/>
    </row>
    <row r="620">
      <c r="A620" s="34"/>
    </row>
    <row r="621">
      <c r="A621" s="34"/>
    </row>
    <row r="622">
      <c r="A622" s="34"/>
    </row>
    <row r="623">
      <c r="A623" s="34"/>
    </row>
    <row r="624">
      <c r="A624" s="34"/>
    </row>
    <row r="625">
      <c r="A625" s="34"/>
    </row>
    <row r="626">
      <c r="A626" s="34"/>
    </row>
    <row r="627">
      <c r="A627" s="34"/>
    </row>
    <row r="628">
      <c r="A628" s="34"/>
    </row>
    <row r="629">
      <c r="A629" s="34"/>
    </row>
    <row r="630">
      <c r="A630" s="34"/>
    </row>
    <row r="631">
      <c r="A631" s="34"/>
    </row>
    <row r="632">
      <c r="A632" s="34"/>
    </row>
    <row r="633">
      <c r="A633" s="34"/>
    </row>
    <row r="634">
      <c r="A634" s="34"/>
    </row>
    <row r="635">
      <c r="A635" s="34"/>
    </row>
    <row r="636">
      <c r="A636" s="34"/>
    </row>
    <row r="637">
      <c r="A637" s="34"/>
    </row>
    <row r="638">
      <c r="A638" s="34"/>
    </row>
    <row r="639">
      <c r="A639" s="34"/>
    </row>
    <row r="640">
      <c r="A640" s="34"/>
    </row>
    <row r="641">
      <c r="A641" s="34"/>
    </row>
    <row r="642">
      <c r="A642" s="34"/>
    </row>
    <row r="643">
      <c r="A643" s="34"/>
    </row>
    <row r="644">
      <c r="A644" s="34"/>
    </row>
    <row r="645">
      <c r="A645" s="34"/>
    </row>
    <row r="646">
      <c r="A646" s="34"/>
    </row>
    <row r="647">
      <c r="A647" s="34"/>
    </row>
    <row r="648">
      <c r="A648" s="34"/>
    </row>
    <row r="649">
      <c r="A649" s="34"/>
    </row>
    <row r="650">
      <c r="A650" s="34"/>
    </row>
    <row r="651">
      <c r="A651" s="34"/>
    </row>
    <row r="652">
      <c r="A652" s="34"/>
    </row>
    <row r="653">
      <c r="A653" s="34"/>
    </row>
    <row r="654">
      <c r="A654" s="34"/>
    </row>
    <row r="655">
      <c r="A655" s="34"/>
    </row>
    <row r="656">
      <c r="A656" s="34"/>
    </row>
    <row r="657">
      <c r="A657" s="34"/>
    </row>
    <row r="658">
      <c r="A658" s="34"/>
    </row>
    <row r="659">
      <c r="A659" s="34"/>
    </row>
    <row r="660">
      <c r="A660" s="34"/>
    </row>
    <row r="661">
      <c r="A661" s="34"/>
    </row>
    <row r="662">
      <c r="A662" s="34"/>
    </row>
    <row r="663">
      <c r="A663" s="34"/>
    </row>
    <row r="664">
      <c r="A664" s="34"/>
    </row>
    <row r="665">
      <c r="A665" s="34"/>
    </row>
    <row r="666">
      <c r="A666" s="34"/>
    </row>
    <row r="667">
      <c r="A667" s="34"/>
    </row>
    <row r="668">
      <c r="A668" s="34"/>
    </row>
    <row r="669">
      <c r="A669" s="34"/>
    </row>
    <row r="670">
      <c r="A670" s="34"/>
    </row>
    <row r="671">
      <c r="A671" s="34"/>
    </row>
    <row r="672">
      <c r="A672" s="34"/>
    </row>
    <row r="673">
      <c r="A673" s="34"/>
    </row>
    <row r="674">
      <c r="A674" s="34"/>
    </row>
    <row r="675">
      <c r="A675" s="34"/>
    </row>
    <row r="676">
      <c r="A676" s="34"/>
    </row>
    <row r="677">
      <c r="A677" s="34"/>
    </row>
    <row r="678">
      <c r="A678" s="34"/>
    </row>
    <row r="679">
      <c r="A679" s="34"/>
    </row>
    <row r="680">
      <c r="A680" s="34"/>
    </row>
    <row r="681">
      <c r="A681" s="34"/>
    </row>
    <row r="682">
      <c r="A682" s="34"/>
    </row>
    <row r="683">
      <c r="A683" s="34"/>
    </row>
    <row r="684">
      <c r="A684" s="34"/>
    </row>
    <row r="685">
      <c r="A685" s="34"/>
    </row>
    <row r="686">
      <c r="A686" s="34"/>
    </row>
    <row r="687">
      <c r="A687" s="34"/>
    </row>
    <row r="688">
      <c r="A688" s="34"/>
    </row>
    <row r="689">
      <c r="A689" s="34"/>
    </row>
    <row r="690">
      <c r="A690" s="34"/>
    </row>
    <row r="691">
      <c r="A691" s="34"/>
    </row>
    <row r="692">
      <c r="A692" s="34"/>
    </row>
    <row r="693">
      <c r="A693" s="34"/>
    </row>
    <row r="694">
      <c r="A694" s="34"/>
    </row>
    <row r="695">
      <c r="A695" s="34"/>
    </row>
    <row r="696">
      <c r="A696" s="34"/>
    </row>
    <row r="697">
      <c r="A697" s="34"/>
    </row>
    <row r="698">
      <c r="A698" s="34"/>
    </row>
    <row r="699">
      <c r="A699" s="34"/>
    </row>
    <row r="700">
      <c r="A700" s="34"/>
    </row>
    <row r="701">
      <c r="A701" s="34"/>
    </row>
    <row r="702">
      <c r="A702" s="34"/>
    </row>
    <row r="703">
      <c r="A703" s="34"/>
    </row>
    <row r="704">
      <c r="A704" s="34"/>
    </row>
    <row r="705">
      <c r="A705" s="34"/>
    </row>
    <row r="706">
      <c r="A706" s="34"/>
    </row>
    <row r="707">
      <c r="A707" s="34"/>
    </row>
    <row r="708">
      <c r="A708" s="34"/>
    </row>
    <row r="709">
      <c r="A709" s="34"/>
    </row>
    <row r="710">
      <c r="A710" s="34"/>
    </row>
    <row r="711">
      <c r="A711" s="34"/>
    </row>
    <row r="712">
      <c r="A712" s="34"/>
    </row>
    <row r="713">
      <c r="A713" s="34"/>
    </row>
    <row r="714">
      <c r="A714" s="34"/>
    </row>
    <row r="715">
      <c r="A715" s="34"/>
    </row>
    <row r="716">
      <c r="A716" s="34"/>
    </row>
    <row r="717">
      <c r="A717" s="34"/>
    </row>
    <row r="718">
      <c r="A718" s="34"/>
    </row>
    <row r="719">
      <c r="A719" s="34"/>
    </row>
    <row r="720">
      <c r="A720" s="34"/>
    </row>
    <row r="721">
      <c r="A721" s="34"/>
    </row>
    <row r="722">
      <c r="A722" s="34"/>
    </row>
    <row r="723">
      <c r="A723" s="34"/>
    </row>
    <row r="724">
      <c r="A724" s="34"/>
    </row>
    <row r="725">
      <c r="A725" s="34"/>
    </row>
    <row r="726">
      <c r="A726" s="34"/>
    </row>
    <row r="727">
      <c r="A727" s="34"/>
    </row>
    <row r="728">
      <c r="A728" s="34"/>
    </row>
    <row r="729">
      <c r="A729" s="34"/>
    </row>
    <row r="730">
      <c r="A730" s="34"/>
    </row>
    <row r="731">
      <c r="A731" s="34"/>
    </row>
    <row r="732">
      <c r="A732" s="34"/>
    </row>
    <row r="733">
      <c r="A733" s="34"/>
    </row>
    <row r="734">
      <c r="A734" s="34"/>
    </row>
    <row r="735">
      <c r="A735" s="34"/>
    </row>
    <row r="736">
      <c r="A736" s="34"/>
    </row>
    <row r="737">
      <c r="A737" s="34"/>
    </row>
    <row r="738">
      <c r="A738" s="34"/>
    </row>
    <row r="739">
      <c r="A739" s="34"/>
    </row>
    <row r="740">
      <c r="A740" s="34"/>
    </row>
    <row r="741">
      <c r="A741" s="34"/>
    </row>
    <row r="742">
      <c r="A742" s="34"/>
    </row>
    <row r="743">
      <c r="A743" s="34"/>
    </row>
    <row r="744">
      <c r="A744" s="34"/>
    </row>
    <row r="745">
      <c r="A745" s="34"/>
    </row>
    <row r="746">
      <c r="A746" s="34"/>
    </row>
    <row r="747">
      <c r="A747" s="34"/>
    </row>
    <row r="748">
      <c r="A748" s="34"/>
    </row>
    <row r="749">
      <c r="A749" s="34"/>
    </row>
    <row r="750">
      <c r="A750" s="34"/>
    </row>
    <row r="751">
      <c r="A751" s="34"/>
    </row>
    <row r="752">
      <c r="A752" s="34"/>
    </row>
    <row r="753">
      <c r="A753" s="34"/>
    </row>
    <row r="754">
      <c r="A754" s="34"/>
    </row>
    <row r="755">
      <c r="A755" s="34"/>
    </row>
    <row r="756">
      <c r="A756" s="34"/>
    </row>
    <row r="757">
      <c r="A757" s="34"/>
    </row>
    <row r="758">
      <c r="A758" s="34"/>
    </row>
    <row r="759">
      <c r="A759" s="34"/>
    </row>
    <row r="760">
      <c r="A760" s="34"/>
    </row>
    <row r="761">
      <c r="A761" s="34"/>
    </row>
    <row r="762">
      <c r="A762" s="34"/>
    </row>
    <row r="763">
      <c r="A763" s="34"/>
    </row>
    <row r="764">
      <c r="A764" s="34"/>
    </row>
    <row r="765">
      <c r="A765" s="34"/>
    </row>
    <row r="766">
      <c r="A766" s="34"/>
    </row>
    <row r="767">
      <c r="A767" s="34"/>
    </row>
    <row r="768">
      <c r="A768" s="34"/>
    </row>
    <row r="769">
      <c r="A769" s="34"/>
    </row>
    <row r="770">
      <c r="A770" s="34"/>
    </row>
    <row r="771">
      <c r="A771" s="34"/>
    </row>
    <row r="772">
      <c r="A772" s="34"/>
    </row>
    <row r="773">
      <c r="A773" s="34"/>
    </row>
    <row r="774">
      <c r="A774" s="34"/>
    </row>
    <row r="775">
      <c r="A775" s="34"/>
    </row>
    <row r="776">
      <c r="A776" s="34"/>
    </row>
    <row r="777">
      <c r="A777" s="34"/>
    </row>
    <row r="778">
      <c r="A778" s="34"/>
    </row>
    <row r="779">
      <c r="A779" s="34"/>
    </row>
    <row r="780">
      <c r="A780" s="34"/>
    </row>
    <row r="781">
      <c r="A781" s="34"/>
    </row>
    <row r="782">
      <c r="A782" s="34"/>
    </row>
    <row r="783">
      <c r="A783" s="34"/>
    </row>
    <row r="784">
      <c r="A784" s="34"/>
    </row>
    <row r="785">
      <c r="A785" s="34"/>
    </row>
    <row r="786">
      <c r="A786" s="34"/>
    </row>
    <row r="787">
      <c r="A787" s="34"/>
    </row>
    <row r="788">
      <c r="A788" s="34"/>
    </row>
    <row r="789">
      <c r="A789" s="34"/>
    </row>
    <row r="790">
      <c r="A790" s="34"/>
    </row>
    <row r="791">
      <c r="A791" s="34"/>
    </row>
    <row r="792">
      <c r="A792" s="34"/>
    </row>
    <row r="793">
      <c r="A793" s="34"/>
    </row>
    <row r="794">
      <c r="A794" s="34"/>
    </row>
    <row r="795">
      <c r="A795" s="34"/>
    </row>
    <row r="796">
      <c r="A796" s="34"/>
    </row>
    <row r="797">
      <c r="A797" s="34"/>
    </row>
    <row r="798">
      <c r="A798" s="34"/>
    </row>
    <row r="799">
      <c r="A799" s="34"/>
    </row>
    <row r="800">
      <c r="A800" s="34"/>
    </row>
    <row r="801">
      <c r="A801" s="34"/>
    </row>
    <row r="802">
      <c r="A802" s="34"/>
    </row>
    <row r="803">
      <c r="A803" s="34"/>
    </row>
    <row r="804">
      <c r="A804" s="34"/>
    </row>
    <row r="805">
      <c r="A805" s="34"/>
    </row>
    <row r="806">
      <c r="A806" s="34"/>
    </row>
    <row r="807">
      <c r="A807" s="34"/>
    </row>
    <row r="808">
      <c r="A808" s="34"/>
    </row>
    <row r="809">
      <c r="A809" s="34"/>
    </row>
    <row r="810">
      <c r="A810" s="34"/>
    </row>
    <row r="811">
      <c r="A811" s="34"/>
    </row>
    <row r="812">
      <c r="A812" s="34"/>
    </row>
    <row r="813">
      <c r="A813" s="34"/>
    </row>
    <row r="814">
      <c r="A814" s="34"/>
    </row>
    <row r="815">
      <c r="A815" s="34"/>
    </row>
    <row r="816">
      <c r="A816" s="34"/>
    </row>
    <row r="817">
      <c r="A817" s="34"/>
    </row>
    <row r="818">
      <c r="A818" s="34"/>
    </row>
    <row r="819">
      <c r="A819" s="34"/>
    </row>
    <row r="820">
      <c r="A820" s="34"/>
    </row>
    <row r="821">
      <c r="A821" s="34"/>
    </row>
    <row r="822">
      <c r="A822" s="34"/>
    </row>
    <row r="823">
      <c r="A823" s="34"/>
    </row>
    <row r="824">
      <c r="A824" s="34"/>
    </row>
    <row r="825">
      <c r="A825" s="34"/>
    </row>
    <row r="826">
      <c r="A826" s="34"/>
    </row>
    <row r="827">
      <c r="A827" s="34"/>
    </row>
    <row r="828">
      <c r="A828" s="34"/>
    </row>
    <row r="829">
      <c r="A829" s="34"/>
    </row>
    <row r="830">
      <c r="A830" s="34"/>
    </row>
    <row r="831">
      <c r="A831" s="34"/>
    </row>
    <row r="832">
      <c r="A832" s="34"/>
    </row>
    <row r="833">
      <c r="A833" s="34"/>
    </row>
    <row r="834">
      <c r="A834" s="34"/>
    </row>
    <row r="835">
      <c r="A835" s="34"/>
    </row>
    <row r="836">
      <c r="A836" s="34"/>
    </row>
    <row r="837">
      <c r="A837" s="34"/>
    </row>
    <row r="838">
      <c r="A838" s="34"/>
    </row>
    <row r="839">
      <c r="A839" s="34"/>
    </row>
    <row r="840">
      <c r="A840" s="34"/>
    </row>
    <row r="841">
      <c r="A841" s="34"/>
    </row>
    <row r="842">
      <c r="A842" s="34"/>
    </row>
    <row r="843">
      <c r="A843" s="34"/>
    </row>
    <row r="844">
      <c r="A844" s="34"/>
    </row>
    <row r="845">
      <c r="A845" s="34"/>
    </row>
    <row r="846">
      <c r="A846" s="34"/>
    </row>
    <row r="847">
      <c r="A847" s="34"/>
    </row>
    <row r="848">
      <c r="A848" s="34"/>
    </row>
    <row r="849">
      <c r="A849" s="34"/>
    </row>
    <row r="850">
      <c r="A850" s="34"/>
    </row>
    <row r="851">
      <c r="A851" s="34"/>
    </row>
    <row r="852">
      <c r="A852" s="34"/>
    </row>
    <row r="853">
      <c r="A853" s="34"/>
    </row>
    <row r="854">
      <c r="A854" s="34"/>
    </row>
    <row r="855">
      <c r="A855" s="34"/>
    </row>
    <row r="856">
      <c r="A856" s="34"/>
    </row>
    <row r="857">
      <c r="A857" s="34"/>
    </row>
    <row r="858">
      <c r="A858" s="34"/>
    </row>
    <row r="859">
      <c r="A859" s="34"/>
    </row>
    <row r="860">
      <c r="A860" s="34"/>
    </row>
    <row r="861">
      <c r="A861" s="34"/>
    </row>
    <row r="862">
      <c r="A862" s="34"/>
    </row>
    <row r="863">
      <c r="A863" s="34"/>
    </row>
    <row r="864">
      <c r="A864" s="34"/>
    </row>
    <row r="865">
      <c r="A865" s="34"/>
    </row>
    <row r="866">
      <c r="A866" s="34"/>
    </row>
    <row r="867">
      <c r="A867" s="34"/>
    </row>
    <row r="868">
      <c r="A868" s="34"/>
    </row>
    <row r="869">
      <c r="A869" s="34"/>
    </row>
    <row r="870">
      <c r="A870" s="34"/>
    </row>
    <row r="871">
      <c r="A871" s="34"/>
    </row>
    <row r="872">
      <c r="A872" s="34"/>
    </row>
    <row r="873">
      <c r="A873" s="34"/>
    </row>
    <row r="874">
      <c r="A874" s="34"/>
    </row>
    <row r="875">
      <c r="A875" s="34"/>
    </row>
    <row r="876">
      <c r="A876" s="34"/>
    </row>
    <row r="877">
      <c r="A877" s="34"/>
    </row>
    <row r="878">
      <c r="A878" s="34"/>
    </row>
    <row r="879">
      <c r="A879" s="34"/>
    </row>
    <row r="880">
      <c r="A880" s="34"/>
    </row>
    <row r="881">
      <c r="A881" s="34"/>
    </row>
    <row r="882">
      <c r="A882" s="34"/>
    </row>
    <row r="883">
      <c r="A883" s="34"/>
    </row>
    <row r="884">
      <c r="A884" s="34"/>
    </row>
    <row r="885">
      <c r="A885" s="34"/>
    </row>
    <row r="886">
      <c r="A886" s="34"/>
    </row>
    <row r="887">
      <c r="A887" s="34"/>
    </row>
    <row r="888">
      <c r="A888" s="34"/>
    </row>
    <row r="889">
      <c r="A889" s="34"/>
    </row>
    <row r="890">
      <c r="A890" s="34"/>
    </row>
    <row r="891">
      <c r="A891" s="34"/>
    </row>
    <row r="892">
      <c r="A892" s="34"/>
    </row>
    <row r="893">
      <c r="A893" s="34"/>
    </row>
    <row r="894">
      <c r="A894" s="34"/>
    </row>
    <row r="895">
      <c r="A895" s="34"/>
    </row>
    <row r="896">
      <c r="A896" s="34"/>
    </row>
    <row r="897">
      <c r="A897" s="34"/>
    </row>
    <row r="898">
      <c r="A898" s="34"/>
    </row>
    <row r="899">
      <c r="A899" s="34"/>
    </row>
    <row r="900">
      <c r="A900" s="34"/>
    </row>
    <row r="901">
      <c r="A901" s="34"/>
    </row>
    <row r="902">
      <c r="A902" s="34"/>
    </row>
    <row r="903">
      <c r="A903" s="34"/>
    </row>
    <row r="904">
      <c r="A904" s="34"/>
    </row>
    <row r="905">
      <c r="A905" s="34"/>
    </row>
    <row r="906">
      <c r="A906" s="34"/>
    </row>
    <row r="907">
      <c r="A907" s="34"/>
    </row>
    <row r="908">
      <c r="A908" s="34"/>
    </row>
    <row r="909">
      <c r="A909" s="34"/>
    </row>
    <row r="910">
      <c r="A910" s="34"/>
    </row>
    <row r="911">
      <c r="A911" s="34"/>
    </row>
    <row r="912">
      <c r="A912" s="34"/>
    </row>
    <row r="913">
      <c r="A913" s="34"/>
    </row>
    <row r="914">
      <c r="A914" s="34"/>
    </row>
    <row r="915">
      <c r="A915" s="34"/>
    </row>
    <row r="916">
      <c r="A916" s="34"/>
    </row>
    <row r="917">
      <c r="A917" s="34"/>
    </row>
    <row r="918">
      <c r="A918" s="34"/>
    </row>
    <row r="919">
      <c r="A919" s="34"/>
    </row>
    <row r="920">
      <c r="A920" s="34"/>
    </row>
    <row r="921">
      <c r="A921" s="34"/>
    </row>
    <row r="922">
      <c r="A922" s="34"/>
    </row>
    <row r="923">
      <c r="A923" s="34"/>
    </row>
    <row r="924">
      <c r="A924" s="34"/>
    </row>
    <row r="925">
      <c r="A925" s="34"/>
    </row>
    <row r="926">
      <c r="A926" s="34"/>
    </row>
    <row r="927">
      <c r="A927" s="34"/>
    </row>
    <row r="928">
      <c r="A928" s="34"/>
    </row>
    <row r="929">
      <c r="A929" s="34"/>
    </row>
    <row r="930">
      <c r="A930" s="34"/>
    </row>
    <row r="931">
      <c r="A931" s="34"/>
    </row>
    <row r="932">
      <c r="A932" s="34"/>
    </row>
    <row r="933">
      <c r="A933" s="34"/>
    </row>
    <row r="934">
      <c r="A934" s="34"/>
    </row>
    <row r="935">
      <c r="A935" s="34"/>
    </row>
    <row r="936">
      <c r="A936" s="34"/>
    </row>
    <row r="937">
      <c r="A937" s="34"/>
    </row>
    <row r="938">
      <c r="A938" s="34"/>
    </row>
    <row r="939">
      <c r="A939" s="34"/>
    </row>
    <row r="940">
      <c r="A940" s="34"/>
    </row>
    <row r="941">
      <c r="A941" s="34"/>
    </row>
    <row r="942">
      <c r="A942" s="34"/>
    </row>
    <row r="943">
      <c r="A943" s="34"/>
    </row>
    <row r="944">
      <c r="A944" s="34"/>
    </row>
    <row r="945">
      <c r="A945" s="34"/>
    </row>
    <row r="946">
      <c r="A946" s="34"/>
    </row>
    <row r="947">
      <c r="A947" s="34"/>
    </row>
    <row r="948">
      <c r="A948" s="34"/>
    </row>
    <row r="949">
      <c r="A949" s="34"/>
    </row>
    <row r="950">
      <c r="A950" s="34"/>
    </row>
    <row r="951">
      <c r="A951" s="34"/>
    </row>
    <row r="952">
      <c r="A952" s="34"/>
    </row>
    <row r="953">
      <c r="A953" s="34"/>
    </row>
    <row r="954">
      <c r="A954" s="34"/>
    </row>
    <row r="955">
      <c r="A955" s="34"/>
    </row>
    <row r="956">
      <c r="A956" s="34"/>
    </row>
    <row r="957">
      <c r="A957" s="34"/>
    </row>
    <row r="958">
      <c r="A958" s="34"/>
    </row>
    <row r="959">
      <c r="A959" s="34"/>
    </row>
    <row r="960">
      <c r="A960" s="34"/>
    </row>
    <row r="961">
      <c r="A961" s="34"/>
    </row>
    <row r="962">
      <c r="A962" s="34"/>
    </row>
    <row r="963">
      <c r="A963" s="34"/>
    </row>
    <row r="964">
      <c r="A964" s="34"/>
    </row>
    <row r="965">
      <c r="A965" s="34"/>
    </row>
    <row r="966">
      <c r="A966" s="34"/>
    </row>
    <row r="967">
      <c r="A967" s="34"/>
    </row>
    <row r="968">
      <c r="A968" s="34"/>
    </row>
    <row r="969">
      <c r="A969" s="34"/>
    </row>
    <row r="970">
      <c r="A970" s="34"/>
    </row>
    <row r="971">
      <c r="A971" s="34"/>
    </row>
    <row r="972">
      <c r="A972" s="34"/>
    </row>
    <row r="973">
      <c r="A973" s="34"/>
    </row>
    <row r="974">
      <c r="A974" s="34"/>
    </row>
    <row r="975">
      <c r="A975" s="34"/>
    </row>
    <row r="976">
      <c r="A976" s="34"/>
    </row>
    <row r="977">
      <c r="A977" s="34"/>
    </row>
    <row r="978">
      <c r="A978" s="34"/>
    </row>
    <row r="979">
      <c r="A979" s="34"/>
    </row>
    <row r="980">
      <c r="A980" s="34"/>
    </row>
    <row r="981">
      <c r="A981" s="34"/>
    </row>
    <row r="982">
      <c r="A982" s="34"/>
    </row>
    <row r="983">
      <c r="A983" s="34"/>
    </row>
    <row r="984">
      <c r="A984" s="34"/>
    </row>
    <row r="985">
      <c r="A985" s="34"/>
    </row>
    <row r="986">
      <c r="A986" s="34"/>
    </row>
    <row r="987">
      <c r="A987" s="34"/>
    </row>
    <row r="988">
      <c r="A988" s="34"/>
    </row>
    <row r="989">
      <c r="A989" s="34"/>
    </row>
    <row r="990">
      <c r="A990" s="34"/>
    </row>
    <row r="991">
      <c r="A991" s="34"/>
    </row>
    <row r="992">
      <c r="A992" s="34"/>
    </row>
    <row r="993">
      <c r="A993" s="34"/>
    </row>
    <row r="994">
      <c r="A994" s="34"/>
    </row>
    <row r="995">
      <c r="A995" s="34"/>
    </row>
    <row r="996">
      <c r="A996" s="34"/>
    </row>
    <row r="997">
      <c r="A997" s="34"/>
    </row>
    <row r="998">
      <c r="A998" s="34"/>
    </row>
    <row r="999">
      <c r="A999" s="34"/>
    </row>
    <row r="1000">
      <c r="A1000" s="34"/>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2023-04-04T13:57:47Z</dcterms:created>
  <dc:creator>Avila, Luis</dc:creator>
</cp:coreProperties>
</file>