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GFS03\G13a\OE5_PRO\VH5205_NFDI-MatWerk\05_NFDI Interactions_TA-MDI\Data Schema\Veröffentlichung\Excel\"/>
    </mc:Choice>
  </mc:AlternateContent>
  <xr:revisionPtr revIDLastSave="0" documentId="13_ncr:1_{B70BAA6B-BF9B-4F3B-948D-3E202F0105E9}" xr6:coauthVersionLast="47" xr6:coauthVersionMax="47" xr10:uidLastSave="{00000000-0000-0000-0000-000000000000}"/>
  <bookViews>
    <workbookView xWindow="28680" yWindow="-120" windowWidth="29040" windowHeight="15840" xr2:uid="{9BD1B791-B9D4-40E5-980A-5A7A2E1847CF}"/>
  </bookViews>
  <sheets>
    <sheet name="Data-Schema-Creep" sheetId="1" r:id="rId1"/>
  </sheets>
  <definedNames>
    <definedName name="_xlnm._FilterDatabase" localSheetId="0" hidden="1">'Data-Schema-Creep'!$A$7:$L$217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<sst xmlns="http://schemas.openxmlformats.org/spreadsheetml/2006/main" count="1654" uniqueCount="439">
  <si>
    <t>DATA SCHEMA FOR CREEP DATA OF NI-BASE SUPERALLOYS</t>
  </si>
  <si>
    <t>D</t>
  </si>
  <si>
    <t>Mandatory</t>
  </si>
  <si>
    <t>Optional</t>
  </si>
  <si>
    <t>ENTRY</t>
  </si>
  <si>
    <t>SYMBOL</t>
  </si>
  <si>
    <t>UNIT</t>
  </si>
  <si>
    <t>DATA TYPE</t>
  </si>
  <si>
    <t>EXEMPLARY ANSWER / OPTIONS (IN CASE OF DROP-DOWN LIST)</t>
  </si>
  <si>
    <t>Requirement</t>
  </si>
  <si>
    <t>COMMENT</t>
  </si>
  <si>
    <t>Metadata</t>
  </si>
  <si>
    <t>Test info</t>
  </si>
  <si>
    <t>Test job details</t>
  </si>
  <si>
    <t>Date of test start</t>
  </si>
  <si>
    <t>Date</t>
  </si>
  <si>
    <t>Data of test end</t>
  </si>
  <si>
    <t xml:space="preserve"> </t>
  </si>
  <si>
    <t>Test ID</t>
  </si>
  <si>
    <t>Alphanumeric</t>
  </si>
  <si>
    <t xml:space="preserve">Vh5205-C-99 </t>
  </si>
  <si>
    <t>Project</t>
  </si>
  <si>
    <t>NFDI-MatWerk</t>
  </si>
  <si>
    <t>Test order</t>
  </si>
  <si>
    <t>Test parameters</t>
  </si>
  <si>
    <t>Was the test performed according to a test standard?</t>
  </si>
  <si>
    <t>Drop-down list</t>
  </si>
  <si>
    <t>Yes / No</t>
  </si>
  <si>
    <t>Test standard</t>
  </si>
  <si>
    <t>ISO 204 / ASTM E139</t>
  </si>
  <si>
    <t>Applicable if test performed according to a test standard</t>
  </si>
  <si>
    <t>Specified temperature</t>
  </si>
  <si>
    <t>T</t>
  </si>
  <si>
    <t>℃</t>
  </si>
  <si>
    <t>Numeric</t>
  </si>
  <si>
    <t>Type of loading</t>
  </si>
  <si>
    <t>Tension / Compression / Bending</t>
  </si>
  <si>
    <t>Load control type</t>
  </si>
  <si>
    <t>Constant force / Constant stress</t>
  </si>
  <si>
    <t>Initial stress</t>
  </si>
  <si>
    <r>
      <t>R</t>
    </r>
    <r>
      <rPr>
        <vertAlign val="subscript"/>
        <sz val="12"/>
        <color theme="1"/>
        <rFont val="Calibri"/>
        <family val="2"/>
        <scheme val="minor"/>
      </rPr>
      <t>o</t>
    </r>
  </si>
  <si>
    <t>MPa</t>
  </si>
  <si>
    <t>Test type</t>
  </si>
  <si>
    <t>Uninterrupted creep tests with continuous monitoring of extension  / Interrupted creep tests with periodic measurement of elongation / Stress rupture tests where normally only the time to fracture is measured</t>
  </si>
  <si>
    <t>Test piece break / Time limit / Extension limit</t>
  </si>
  <si>
    <t>Test force</t>
  </si>
  <si>
    <t>kN</t>
  </si>
  <si>
    <t>5.1</t>
  </si>
  <si>
    <t>Preload (Part of the test force)</t>
  </si>
  <si>
    <t>0.2</t>
  </si>
  <si>
    <t>Other additional information (e.g. if constant stress)</t>
  </si>
  <si>
    <t>Text</t>
  </si>
  <si>
    <t>Related research outcome</t>
  </si>
  <si>
    <t>Related article(s) available?</t>
  </si>
  <si>
    <t>DOI Article 1</t>
  </si>
  <si>
    <t>Alphanumeric / Link</t>
  </si>
  <si>
    <t>https://doi.org/10.1080/09603409.2016.1186414</t>
  </si>
  <si>
    <t>Short description of content article 1</t>
  </si>
  <si>
    <t>DOI Article 2</t>
  </si>
  <si>
    <t>https://doi.org/10.1002/adem.201400136</t>
  </si>
  <si>
    <t>Short description of content article 2</t>
  </si>
  <si>
    <t>Description of alloy composition, heat treatment and initial microstructure</t>
  </si>
  <si>
    <t>DOI Article n</t>
  </si>
  <si>
    <t>Short description of content article n</t>
  </si>
  <si>
    <t>Material related</t>
  </si>
  <si>
    <t>History and condition of the material</t>
  </si>
  <si>
    <t>(Digital) Material Identifier</t>
  </si>
  <si>
    <t>NIMONIC 75 / 2.4630 / CMSX-6 / CMSX-4 / ERBO1 / …</t>
  </si>
  <si>
    <t>As-manufactured material</t>
  </si>
  <si>
    <t>Information on phase equilibrium</t>
  </si>
  <si>
    <t>link to a TTT-curve</t>
  </si>
  <si>
    <t>Type of as-manufactured material
(Cast / Ingot / Extrusion rod / …)</t>
  </si>
  <si>
    <t>Cast / Ingot / Extrusion rod</t>
  </si>
  <si>
    <t>Description of the as-manufactured material (geometry and dimensions)</t>
  </si>
  <si>
    <t>Alphanumeric / (Link to) Image or technical drawing</t>
  </si>
  <si>
    <t>Plate (140 mm x 100 mm x 20 mm) / (link to) image or technical drawing</t>
  </si>
  <si>
    <t xml:space="preserve">Description of the manufacturing process - as-manufactured material
</t>
  </si>
  <si>
    <t>Cast / Melting, Casting, and Remelting  / Induction melting in air, casting into a circular ingot and then electroslag remelting</t>
  </si>
  <si>
    <t>Casting temperature</t>
  </si>
  <si>
    <t>°C</t>
  </si>
  <si>
    <t>Casting speed</t>
  </si>
  <si>
    <t>Single or polycrystal solidified</t>
  </si>
  <si>
    <t>Single Crystal / Polycrystal</t>
  </si>
  <si>
    <t>Heat treated / As manufactured</t>
  </si>
  <si>
    <t>Supplier</t>
  </si>
  <si>
    <t>Doncasters Precision Castings-Bochum GmbH</t>
  </si>
  <si>
    <t xml:space="preserve">Description of the manufacturing process - as-tested material
</t>
  </si>
  <si>
    <t>Cut out from the cast plate. No further heat treatment</t>
  </si>
  <si>
    <t>Date of supply</t>
  </si>
  <si>
    <t>Order number</t>
  </si>
  <si>
    <t>005735 / ERBO 1A Item 1</t>
  </si>
  <si>
    <t>Supplier sample ID</t>
  </si>
  <si>
    <t>Heat treatment</t>
  </si>
  <si>
    <t>Heat treatment - State</t>
  </si>
  <si>
    <t>annealed / aged/hardened</t>
  </si>
  <si>
    <t>Multistage annealing?</t>
  </si>
  <si>
    <t>Yes / No / N/A</t>
  </si>
  <si>
    <t>Multistage ageing?</t>
  </si>
  <si>
    <t>Atmosphere</t>
  </si>
  <si>
    <t>vacuum / inert gas</t>
  </si>
  <si>
    <t>Heat treatment - Annealing - Description</t>
  </si>
  <si>
    <t>Heat-up at 20 °C per min auf 1290 °C, Hold at 1290 °C 1h, Heat-up at 1°C per min to 1300 °C - 1315 °C, Hold at 1300 °C - 1315 °C for 6h. Cool down at 150 °C - 400 °C per min to ≤ 800 °C. Further cooling as required.</t>
  </si>
  <si>
    <t>Heat treatment - Ageing - Description</t>
  </si>
  <si>
    <t>Under inert gas at (1140 ± 10) °C 4 h / cooling down to 800 °C under inert gas, below 800 °C under inert gas or in air then: Under inert gas at (870 ± 10) °C 16 h cooling down to 800 °C under inert gas; below 800 °C to room temperature under inert gas or in air.</t>
  </si>
  <si>
    <t>Heat treatment - Protocol file</t>
  </si>
  <si>
    <t>link to  protocol file</t>
  </si>
  <si>
    <t>Chemical composition</t>
  </si>
  <si>
    <t>Chemical composition - nominal</t>
  </si>
  <si>
    <t>wt.-%</t>
  </si>
  <si>
    <t>File</t>
  </si>
  <si>
    <t>Chemical composition - measured (including precision)</t>
  </si>
  <si>
    <t>Measurement method</t>
  </si>
  <si>
    <t>X-ray fluorescence spectroscopy (XRF) was used for all major elements except for Re. Re contents were determined using inductive coupled plasma atomic emission spectroscopy (ICP-AES)</t>
  </si>
  <si>
    <t>Measuring point</t>
  </si>
  <si>
    <t>On test piece / On as-tested material / Other (Specify)</t>
  </si>
  <si>
    <t>Partitioning of alloy elements in microstructure (dendrite cores and ID regions)</t>
  </si>
  <si>
    <t>Enhanced Al concentration in the ID regions, while Re partitions to the dendrites, by WDX-EPMA</t>
  </si>
  <si>
    <t>Chemical composition in gamma and gamma' regions (dendrite cores and ID regions)</t>
  </si>
  <si>
    <t>link to image</t>
  </si>
  <si>
    <t>Microstructure</t>
  </si>
  <si>
    <t>Type of investigation (characterization method)</t>
  </si>
  <si>
    <t>Text, Keywords-like field</t>
  </si>
  <si>
    <t>STEM, HRTEM, TEM-EDX, AFM, SEM, SEM-EBSD, ….</t>
  </si>
  <si>
    <t>Grain size (if polycrystal)</t>
  </si>
  <si>
    <t>µm</t>
  </si>
  <si>
    <t>According to ASTM E112-13, in the bulk</t>
  </si>
  <si>
    <t>Grain size - documentation</t>
  </si>
  <si>
    <t>link to protocol (for instance table with grain sizes for each blank)</t>
  </si>
  <si>
    <t>Completely dissolved and re-precipitated gamma-gamma' regions</t>
  </si>
  <si>
    <t>%</t>
  </si>
  <si>
    <t>≥ 85 % vol. fraction</t>
  </si>
  <si>
    <t>Gamma'-particles', average size</t>
  </si>
  <si>
    <t>0.5 ± 0.2</t>
  </si>
  <si>
    <t>Gamma'-particles', maximum size</t>
  </si>
  <si>
    <t>1.0</t>
  </si>
  <si>
    <t>Dendrite spacings</t>
  </si>
  <si>
    <t>description of procedure and links to images and raw data, or, reference to paper and section</t>
  </si>
  <si>
    <t>Microstructure after test (SX/PX, gprime-Vol, gprime-size, dendrites)</t>
  </si>
  <si>
    <t>Images of the microstructure before testing</t>
  </si>
  <si>
    <t>link(s) to image(s) (can be from different characterization techniques)</t>
  </si>
  <si>
    <t>Images of the microstructure after testing</t>
  </si>
  <si>
    <t>Proof of single crystallinity</t>
  </si>
  <si>
    <t xml:space="preserve"> X-Ray / EBSD Results</t>
  </si>
  <si>
    <t>link to analysis results in form of table</t>
  </si>
  <si>
    <t>EBSD/XRD for each blank</t>
  </si>
  <si>
    <t>Results from NDT</t>
  </si>
  <si>
    <t>link to analysis protocol(s)</t>
  </si>
  <si>
    <t>X-Ray film</t>
  </si>
  <si>
    <t>0.2 % Proof strength at room temperature</t>
  </si>
  <si>
    <t>0.2 % Proof strength at creep test temperature</t>
  </si>
  <si>
    <t>Hardness</t>
  </si>
  <si>
    <t>400 HV1</t>
  </si>
  <si>
    <t>Test piece</t>
  </si>
  <si>
    <t>Test piece ID</t>
  </si>
  <si>
    <t>Vh5205-C-99</t>
  </si>
  <si>
    <t>Workshop order ID/ref.</t>
  </si>
  <si>
    <t>Test piece history</t>
  </si>
  <si>
    <t>Link to data or documentation from previous experiments</t>
  </si>
  <si>
    <t>Type of test piece I</t>
  </si>
  <si>
    <t>Miniaturized specimen / Specimen according to standard</t>
  </si>
  <si>
    <t>Type of test piece II</t>
  </si>
  <si>
    <t>Round cross section / Rectangular section</t>
  </si>
  <si>
    <t>Type of test piece III</t>
  </si>
  <si>
    <t>Smooth test piece / Notched test piece / Other type (specify)</t>
  </si>
  <si>
    <t>Test piece technical drawing</t>
  </si>
  <si>
    <t>Link to technical drawing file</t>
  </si>
  <si>
    <t>Location of the test piece within the as-tested material</t>
  </si>
  <si>
    <t>Centers of gravity of blanks and test pieces  coincident</t>
  </si>
  <si>
    <t>Positioning (Laue, precision)
- Description whether  coordinate systems of as-tested material and test piece coincide, and of the alignment in the test machine</t>
  </si>
  <si>
    <t>Further information about sample(s)</t>
  </si>
  <si>
    <t>Roughness Ra = 1</t>
  </si>
  <si>
    <t>Measuring and test equipment</t>
  </si>
  <si>
    <t>Test machine</t>
  </si>
  <si>
    <t>Test machine ID</t>
  </si>
  <si>
    <t>Type of test machine</t>
  </si>
  <si>
    <r>
      <t>Lever arm / E</t>
    </r>
    <r>
      <rPr>
        <sz val="12"/>
        <rFont val="Calibri"/>
        <family val="2"/>
        <scheme val="minor"/>
      </rPr>
      <t>lectromechanical drive</t>
    </r>
  </si>
  <si>
    <t>Min. applied force</t>
  </si>
  <si>
    <t>Max. applied force</t>
  </si>
  <si>
    <t>Verification of Test Frame and Specimen Alignment according to ASTM E1012?</t>
  </si>
  <si>
    <t>Calibration class (Alignment)</t>
  </si>
  <si>
    <t>5 / 5 starting from 3 kN</t>
  </si>
  <si>
    <t>Data acquisition</t>
  </si>
  <si>
    <t>Data acquisition unit - Model information</t>
  </si>
  <si>
    <t>National Instruments NI SXCI-1600</t>
  </si>
  <si>
    <t>19.08</t>
  </si>
  <si>
    <t>Data acquisition software and version</t>
  </si>
  <si>
    <t>Lab's own development (v22.08.22)</t>
  </si>
  <si>
    <t>Data acquisition - description</t>
  </si>
  <si>
    <t>Data acquisition was performed every 5 min before load application, every 0.1 s during load application, and every 5 s to max. 10 min after load application, depending on the test duration and when a selected displacement interval is exceeded.</t>
  </si>
  <si>
    <t>Was the time checked during data acquisition?</t>
  </si>
  <si>
    <t>Calibration certificate</t>
  </si>
  <si>
    <t>link to digital certificate that was valid for the test/the test campaigne</t>
  </si>
  <si>
    <t xml:space="preserve">Calibration date </t>
  </si>
  <si>
    <t>Calibration validity time period</t>
  </si>
  <si>
    <t>Calibration standard</t>
  </si>
  <si>
    <t>DIN EN ISO 7500-2</t>
  </si>
  <si>
    <t>Calibration class</t>
  </si>
  <si>
    <t>Range of calibration</t>
  </si>
  <si>
    <t>1-20 / 1-10 / …</t>
  </si>
  <si>
    <t>Entry is mandatory. "Yes" is not mandatory.</t>
  </si>
  <si>
    <t>Was the force recorded continuously or phase-wise (e.g. during loading)?</t>
  </si>
  <si>
    <t>Phase-wise (during loading)</t>
  </si>
  <si>
    <t>Has a calibration of the test force data acquisition been performed?</t>
  </si>
  <si>
    <t>"Yes" is mandatory</t>
  </si>
  <si>
    <t>Was the room temperature recorded and checked?</t>
  </si>
  <si>
    <t>Was the humidity recorded and checked?</t>
  </si>
  <si>
    <t>Control via thermocouples on sample/via furnace</t>
  </si>
  <si>
    <t>On test piece / Via furnace</t>
  </si>
  <si>
    <t>Metrological traceability
(Yes, if Sensor AND Data acquisition checked)</t>
  </si>
  <si>
    <t>Measuring instrument</t>
  </si>
  <si>
    <t>Sensor type</t>
  </si>
  <si>
    <t>Thermocouple / Thermocamera</t>
  </si>
  <si>
    <t>Equipment ID</t>
  </si>
  <si>
    <t>52-PM102-0331</t>
  </si>
  <si>
    <t>Type of thermocouple</t>
  </si>
  <si>
    <t>B / R / S / K / Other (Specify)…</t>
  </si>
  <si>
    <t>Wire gauge</t>
  </si>
  <si>
    <t>mm</t>
  </si>
  <si>
    <t>0.5</t>
  </si>
  <si>
    <t>Layout</t>
  </si>
  <si>
    <t>wire with 2-hole ceramic beads</t>
  </si>
  <si>
    <t>Is/are the thermocouples calibrated?</t>
  </si>
  <si>
    <r>
      <t>Yes / No</t>
    </r>
    <r>
      <rPr>
        <sz val="12"/>
        <color rgb="FF0070C0"/>
        <rFont val="Calibri"/>
        <family val="2"/>
        <scheme val="minor"/>
      </rPr>
      <t xml:space="preserve"> </t>
    </r>
  </si>
  <si>
    <t>Calibration method</t>
  </si>
  <si>
    <t>comparison method / fix-point method</t>
  </si>
  <si>
    <t>ASTM E220 / EURAMET cg-08</t>
  </si>
  <si>
    <t>Deviation detected during calibration</t>
  </si>
  <si>
    <t>± 1.5</t>
  </si>
  <si>
    <t>300-1200</t>
  </si>
  <si>
    <t>Application: contact method</t>
  </si>
  <si>
    <t>Application: number of thermocouples</t>
  </si>
  <si>
    <t>1 / 2 / 3</t>
  </si>
  <si>
    <t>Application: location with respect to gauge section</t>
  </si>
  <si>
    <t>inside / outside</t>
  </si>
  <si>
    <t>Is/are the data acquisition unit calibrated?</t>
  </si>
  <si>
    <t>Reference junction</t>
  </si>
  <si>
    <t>Intern / Extern</t>
  </si>
  <si>
    <t>Calibration date</t>
  </si>
  <si>
    <t>Comparison method</t>
  </si>
  <si>
    <t>EURAMET cg-11 / Other (specify)</t>
  </si>
  <si>
    <t>100-1200</t>
  </si>
  <si>
    <t>Type of strain measuring device</t>
  </si>
  <si>
    <t>Contacting extensometer / Non-contacting extensometer</t>
  </si>
  <si>
    <t>Sensor type - Contacting extensometer</t>
  </si>
  <si>
    <t>LVDT with extension legs / Clip-on extensometer</t>
  </si>
  <si>
    <t>Sensor type - Non-contacting extensometer</t>
  </si>
  <si>
    <t>Laserextensometer / Digital image correlation technique</t>
  </si>
  <si>
    <t>Contacting extensometer</t>
  </si>
  <si>
    <t>Measurement one-sided or two-sided?</t>
  </si>
  <si>
    <t>One-sided / Two-sided</t>
  </si>
  <si>
    <t>ASTM E139 requires two-sided strain measurement</t>
  </si>
  <si>
    <t>Measurement: axial or diametrical action?</t>
  </si>
  <si>
    <t>Axial action / Diametrical action</t>
  </si>
  <si>
    <t>Mounting type</t>
  </si>
  <si>
    <t xml:space="preserve">At test piece in parallel length / At collars </t>
  </si>
  <si>
    <t xml:space="preserve">Extensometer model information </t>
  </si>
  <si>
    <t>MTS 632.53F-31 / HBM WA20</t>
  </si>
  <si>
    <t>Equipment ID - Extensometer</t>
  </si>
  <si>
    <t>19.05</t>
  </si>
  <si>
    <t>Description of upper/lower legs (LVDT systems)</t>
  </si>
  <si>
    <t>Ceramic legs / Metallic legs</t>
  </si>
  <si>
    <t>Measuring amplifier</t>
  </si>
  <si>
    <t>Extension range - Upper limit</t>
  </si>
  <si>
    <t>% / mm</t>
  </si>
  <si>
    <t>20 / 5 / -20 (mm)</t>
  </si>
  <si>
    <t>Extension range - Lower limit</t>
  </si>
  <si>
    <r>
      <t>%</t>
    </r>
    <r>
      <rPr>
        <sz val="12"/>
        <color rgb="FF00B050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/ mm</t>
    </r>
  </si>
  <si>
    <t>-10 / -2,5 / 0 (mm)</t>
  </si>
  <si>
    <t>Nominal gauge length (if applicable)</t>
  </si>
  <si>
    <t>Is the extensometer incl. the data acquisition calibrated?</t>
  </si>
  <si>
    <t>1 / B2</t>
  </si>
  <si>
    <t xml:space="preserve">Range of calibration  </t>
  </si>
  <si>
    <t>% (mm)</t>
  </si>
  <si>
    <t>30 (7.5)</t>
  </si>
  <si>
    <t>DIN EN ISO 9513 / ASTM E83</t>
  </si>
  <si>
    <t>Non-contacting extensometer</t>
  </si>
  <si>
    <t>Were automated (user-independent) analysis workflows used?</t>
  </si>
  <si>
    <t>Software, if applicable, including product and version</t>
  </si>
  <si>
    <t>Related publications, if applicable</t>
  </si>
  <si>
    <t>Primary data</t>
  </si>
  <si>
    <t>Test result</t>
  </si>
  <si>
    <t>Values recorded at test start</t>
  </si>
  <si>
    <t>Min. test piece diameter at room temperature</t>
  </si>
  <si>
    <t>If round cross section (test piece)</t>
  </si>
  <si>
    <t>Original gauge length</t>
  </si>
  <si>
    <r>
      <t>L</t>
    </r>
    <r>
      <rPr>
        <vertAlign val="subscript"/>
        <sz val="12"/>
        <color theme="1"/>
        <rFont val="Calibri"/>
        <family val="2"/>
        <scheme val="minor"/>
      </rPr>
      <t>o</t>
    </r>
  </si>
  <si>
    <t>Extensometer gauge length</t>
  </si>
  <si>
    <r>
      <t>L</t>
    </r>
    <r>
      <rPr>
        <sz val="8"/>
        <color theme="1"/>
        <rFont val="Calibri"/>
        <family val="2"/>
        <scheme val="minor"/>
      </rPr>
      <t>e</t>
    </r>
  </si>
  <si>
    <t>22.78</t>
  </si>
  <si>
    <t>Reference length for calculation of percentage elongations</t>
  </si>
  <si>
    <t>Reference length for calculation of percentage extensions</t>
  </si>
  <si>
    <t>"4" / "5"</t>
  </si>
  <si>
    <t>"5,65"</t>
  </si>
  <si>
    <t>If ISO 204</t>
  </si>
  <si>
    <t>Values recorded during test run</t>
  </si>
  <si>
    <t>Elapsed time from end of loading</t>
  </si>
  <si>
    <t>t</t>
  </si>
  <si>
    <t>s</t>
  </si>
  <si>
    <t>Extension</t>
  </si>
  <si>
    <r>
      <t>Δ</t>
    </r>
    <r>
      <rPr>
        <sz val="8.4"/>
        <color theme="1"/>
        <rFont val="Calibri"/>
        <family val="2"/>
      </rPr>
      <t>L</t>
    </r>
    <r>
      <rPr>
        <sz val="8"/>
        <color theme="1"/>
        <rFont val="Calibri"/>
        <family val="2"/>
      </rPr>
      <t>et</t>
    </r>
  </si>
  <si>
    <t>Elongation</t>
  </si>
  <si>
    <r>
      <t>ΔL</t>
    </r>
    <r>
      <rPr>
        <vertAlign val="subscript"/>
        <sz val="12"/>
        <color theme="1"/>
        <rFont val="Calibri"/>
        <family val="2"/>
      </rPr>
      <t>ot</t>
    </r>
  </si>
  <si>
    <t>Heating time</t>
  </si>
  <si>
    <t>h</t>
  </si>
  <si>
    <t>2.97</t>
  </si>
  <si>
    <t>Soak time before the test</t>
  </si>
  <si>
    <t>1.25</t>
  </si>
  <si>
    <t>Test duration</t>
  </si>
  <si>
    <t>166.3</t>
  </si>
  <si>
    <t xml:space="preserve">Values recorded after end of test </t>
  </si>
  <si>
    <t>Creep rupture time</t>
  </si>
  <si>
    <r>
      <t>t</t>
    </r>
    <r>
      <rPr>
        <vertAlign val="subscript"/>
        <sz val="12"/>
        <color theme="1"/>
        <rFont val="Calibri"/>
        <family val="2"/>
        <scheme val="minor"/>
      </rPr>
      <t>u</t>
    </r>
  </si>
  <si>
    <t>Position of the fracture</t>
  </si>
  <si>
    <t>Centered / 
At the edge of the upper/lower extensometer gauge length/parallel length / 
Outside the extensometer gauge length/parallel length</t>
  </si>
  <si>
    <t>Final gauge length after fracture</t>
  </si>
  <si>
    <r>
      <t>L</t>
    </r>
    <r>
      <rPr>
        <sz val="8"/>
        <rFont val="Calibri"/>
        <family val="2"/>
        <scheme val="minor"/>
      </rPr>
      <t>u</t>
    </r>
  </si>
  <si>
    <t>Secondary data</t>
  </si>
  <si>
    <t>Corrected measured temperature</t>
  </si>
  <si>
    <r>
      <t>T</t>
    </r>
    <r>
      <rPr>
        <vertAlign val="subscript"/>
        <sz val="12"/>
        <rFont val="Calibri"/>
        <family val="2"/>
        <scheme val="minor"/>
      </rPr>
      <t>c</t>
    </r>
  </si>
  <si>
    <t>Force</t>
  </si>
  <si>
    <t>Loading rate</t>
  </si>
  <si>
    <t>MPa/s</t>
  </si>
  <si>
    <t>11.33</t>
  </si>
  <si>
    <t>Interruption course</t>
  </si>
  <si>
    <t>Unloading before cooling / Unloading after cooling</t>
  </si>
  <si>
    <t>Unloading rate</t>
  </si>
  <si>
    <t>Heating speed</t>
  </si>
  <si>
    <t>℃/min</t>
  </si>
  <si>
    <t>5.4</t>
  </si>
  <si>
    <t>Cooling speed</t>
  </si>
  <si>
    <t>Percentage plastic extension from end of loading</t>
  </si>
  <si>
    <t>e</t>
  </si>
  <si>
    <t>Elongation values</t>
  </si>
  <si>
    <t>Percentage permanent elongation</t>
  </si>
  <si>
    <r>
      <t>A</t>
    </r>
    <r>
      <rPr>
        <vertAlign val="subscript"/>
        <sz val="12"/>
        <rFont val="Calibri"/>
        <family val="2"/>
        <scheme val="minor"/>
      </rPr>
      <t>per</t>
    </r>
  </si>
  <si>
    <t>Only not if test run to failure</t>
  </si>
  <si>
    <t>Percentage elongation after creep fracture</t>
  </si>
  <si>
    <r>
      <t>A</t>
    </r>
    <r>
      <rPr>
        <sz val="8"/>
        <rFont val="Calibri"/>
        <family val="2"/>
        <scheme val="minor"/>
      </rPr>
      <t>u</t>
    </r>
  </si>
  <si>
    <t>With ot without extension mearurement</t>
  </si>
  <si>
    <t>percentage reduction of area after creep fracture</t>
  </si>
  <si>
    <r>
      <t>Z</t>
    </r>
    <r>
      <rPr>
        <vertAlign val="subscript"/>
        <sz val="12"/>
        <rFont val="Calibri"/>
        <family val="2"/>
        <scheme val="minor"/>
      </rPr>
      <t>u</t>
    </r>
  </si>
  <si>
    <t>Extension values</t>
  </si>
  <si>
    <t>Was there an averaging of the strain/distance values? (two-sided extensometer)</t>
  </si>
  <si>
    <t>Entry is mandatory. "Yes" is not mandatory.
Applicable dependent on extensometer system</t>
  </si>
  <si>
    <t>Percentage total extension</t>
  </si>
  <si>
    <r>
      <t>e</t>
    </r>
    <r>
      <rPr>
        <sz val="8"/>
        <color theme="1"/>
        <rFont val="Calibri"/>
        <family val="2"/>
        <scheme val="minor"/>
      </rPr>
      <t>t</t>
    </r>
  </si>
  <si>
    <t>28.0</t>
  </si>
  <si>
    <t>Percentage initial total extension</t>
  </si>
  <si>
    <r>
      <t>e</t>
    </r>
    <r>
      <rPr>
        <sz val="8"/>
        <color theme="1"/>
        <rFont val="Calibri"/>
        <family val="2"/>
        <scheme val="minor"/>
      </rPr>
      <t>ti</t>
    </r>
  </si>
  <si>
    <t>Percentage elastic extension</t>
  </si>
  <si>
    <r>
      <t>e</t>
    </r>
    <r>
      <rPr>
        <vertAlign val="subscript"/>
        <sz val="12"/>
        <color theme="1"/>
        <rFont val="Calibri"/>
        <family val="2"/>
        <scheme val="minor"/>
      </rPr>
      <t>e</t>
    </r>
  </si>
  <si>
    <t>Percentage initial plastic extension</t>
  </si>
  <si>
    <r>
      <t>e</t>
    </r>
    <r>
      <rPr>
        <u/>
        <sz val="8"/>
        <color theme="1"/>
        <rFont val="Calibri"/>
        <family val="2"/>
        <scheme val="minor"/>
      </rPr>
      <t>i</t>
    </r>
  </si>
  <si>
    <t>Percentage plastic extension</t>
  </si>
  <si>
    <r>
      <t>e</t>
    </r>
    <r>
      <rPr>
        <u/>
        <sz val="8"/>
        <color theme="1"/>
        <rFont val="Calibri"/>
        <family val="2"/>
        <scheme val="minor"/>
      </rPr>
      <t>p</t>
    </r>
  </si>
  <si>
    <t>27.7</t>
  </si>
  <si>
    <t>Percentage creep extension</t>
  </si>
  <si>
    <r>
      <t>e</t>
    </r>
    <r>
      <rPr>
        <vertAlign val="subscript"/>
        <sz val="12"/>
        <color theme="1"/>
        <rFont val="Calibri"/>
        <family val="2"/>
        <scheme val="minor"/>
      </rPr>
      <t>f</t>
    </r>
  </si>
  <si>
    <t>Laboratory conditions</t>
  </si>
  <si>
    <t>CATEGORY IV (Detailed Information)</t>
  </si>
  <si>
    <t>CATEGORY III</t>
  </si>
  <si>
    <t>CATEGORY II</t>
  </si>
  <si>
    <t>CATEGORY I</t>
  </si>
  <si>
    <t>ROW</t>
  </si>
  <si>
    <t>Data processing procedures</t>
  </si>
  <si>
    <t>Extensometer system</t>
  </si>
  <si>
    <t>Temperature-measuring system</t>
  </si>
  <si>
    <t>End of test criterium</t>
  </si>
  <si>
    <t>End of test criterium - value (if not test piece break)</t>
  </si>
  <si>
    <t>Creep data as published</t>
  </si>
  <si>
    <t>Accuracy of the determination of the single crystal orientation</t>
  </si>
  <si>
    <t>Text / (Link to) File, preferably with machine-readable (meta)data</t>
  </si>
  <si>
    <t>(Link to) File, preferably with machine-readable (meta)dataeta)data</t>
  </si>
  <si>
    <t>(Link to) File, preferably with machine-readable (meta)data or the possibility of adding the wt.-% value of each element in individual fields</t>
  </si>
  <si>
    <t>(Link to) File, preferably with machine-readable (meta)data  or the possibility of adding the wt.-% value of each element in individual fields</t>
  </si>
  <si>
    <t>(Link to) File, preferably with machine-readable (meta)data</t>
  </si>
  <si>
    <t>Alphanumeric / (Link to) File, preferably with machine-readable (meta)data</t>
  </si>
  <si>
    <t>Numeric / (Link to) File, preferably with machine-readable (meta)data</t>
  </si>
  <si>
    <t>Condition</t>
  </si>
  <si>
    <t>Plate of 30 mm, rectangular section taken from pipe wall / (Link to) Image or technical drawing</t>
  </si>
  <si>
    <t>Description of the as-tested material (geometry and dimensions) - The test piece is manufactured from the tested material.</t>
  </si>
  <si>
    <t>Here, rows 53 to 60 are repeated for condition after the test</t>
  </si>
  <si>
    <t>Please provide a description on the procedure followed for the Verification of Test Frame and Specimen Alignment if different from ASTM E1012</t>
  </si>
  <si>
    <t>Data acquisition unit - Laboratory ID</t>
  </si>
  <si>
    <t>Was the loading system calibrated/verified?</t>
  </si>
  <si>
    <t>"Yes" is mandatory if row 103 = Yes</t>
  </si>
  <si>
    <t>Furnace type</t>
  </si>
  <si>
    <t>Split Tube Furnace with Two-zones /  Split Tube Furnace with Three-zones / Other (specify)</t>
  </si>
  <si>
    <t>Additional fields for non-contacting thermal measurement methods will be provided in upcoming versions</t>
  </si>
  <si>
    <t>Additional fields for non-contacting strain  measurement methods will be provided in upcoming version</t>
  </si>
  <si>
    <t>Mandatory if test continued to fracture (row 13)</t>
  </si>
  <si>
    <t>Parallel length</t>
  </si>
  <si>
    <r>
      <t>L</t>
    </r>
    <r>
      <rPr>
        <vertAlign val="subscript"/>
        <sz val="12"/>
        <color theme="1"/>
        <rFont val="Calibri"/>
        <family val="2"/>
        <scheme val="minor"/>
      </rPr>
      <t>c</t>
    </r>
  </si>
  <si>
    <r>
      <t>L</t>
    </r>
    <r>
      <rPr>
        <sz val="8"/>
        <rFont val="Calibri"/>
        <family val="2"/>
        <scheme val="minor"/>
      </rPr>
      <t>r</t>
    </r>
    <r>
      <rPr>
        <sz val="12"/>
        <rFont val="Calibri"/>
        <family val="2"/>
        <scheme val="minor"/>
      </rPr>
      <t xml:space="preserve"> = L</t>
    </r>
    <r>
      <rPr>
        <vertAlign val="subscript"/>
        <sz val="12"/>
        <rFont val="Calibri"/>
        <family val="2"/>
        <scheme val="minor"/>
      </rPr>
      <t>o</t>
    </r>
  </si>
  <si>
    <r>
      <t>L</t>
    </r>
    <r>
      <rPr>
        <sz val="8"/>
        <rFont val="Calibri"/>
        <family val="2"/>
        <scheme val="minor"/>
      </rPr>
      <t>r</t>
    </r>
    <r>
      <rPr>
        <sz val="12"/>
        <rFont val="Calibri"/>
        <family val="2"/>
        <scheme val="minor"/>
      </rPr>
      <t xml:space="preserve"> = L</t>
    </r>
    <r>
      <rPr>
        <vertAlign val="subscript"/>
        <sz val="12"/>
        <rFont val="Calibri"/>
        <family val="2"/>
        <scheme val="minor"/>
      </rPr>
      <t>e</t>
    </r>
  </si>
  <si>
    <r>
      <t>Reference length for calculation of percentage elongations if L</t>
    </r>
    <r>
      <rPr>
        <vertAlign val="subscript"/>
        <sz val="12"/>
        <rFont val="Calibri"/>
        <family val="2"/>
        <scheme val="minor"/>
      </rPr>
      <t>o</t>
    </r>
    <r>
      <rPr>
        <sz val="12"/>
        <rFont val="Calibri"/>
        <family val="2"/>
        <scheme val="minor"/>
      </rPr>
      <t xml:space="preserve"> and/or extensometer L</t>
    </r>
    <r>
      <rPr>
        <vertAlign val="subscript"/>
        <sz val="12"/>
        <rFont val="Calibri"/>
        <family val="2"/>
        <scheme val="minor"/>
      </rPr>
      <t>e</t>
    </r>
    <r>
      <rPr>
        <sz val="12"/>
        <rFont val="Calibri"/>
        <family val="2"/>
        <scheme val="minor"/>
      </rPr>
      <t xml:space="preserve"> are outside the parallel length.</t>
    </r>
  </si>
  <si>
    <t>If ISO 204 and Lr = f(Lc) (row 175)</t>
  </si>
  <si>
    <t>Only optional in case of constant force tests</t>
  </si>
  <si>
    <t>Extension values mandatory if continuous monitoring of extension  (row 12)</t>
  </si>
  <si>
    <t>Applies if row 33 = Heat treated</t>
  </si>
  <si>
    <t>Applies if row 40 = Aged/Hardened</t>
  </si>
  <si>
    <t>If round cross section (test piece, row 77)</t>
  </si>
  <si>
    <t>Entry is mandatory
If ASTM E139 (Row 7): "Yes" is mandatory.
If ISO 204 (Row 7): "Yes" is not mandatory. However ISO 204 states that  "The test force shall be applied along the test axis in such a manner to minimize bending and torsion of the test piece."</t>
  </si>
  <si>
    <t>ISO 204 (row 7): at least class 1 (ISO 7500-2)</t>
  </si>
  <si>
    <t>"Yes" is mandatory in case of a lever-arm testing machine (row 84)
ASTM E139 and ISO 204/ISO 7500-2 set different requirements</t>
  </si>
  <si>
    <t>If round cross section (test piece, row 77) and Lr = f(Lc) (row 175)</t>
  </si>
  <si>
    <t>Mandatory if verification acording to ASTM E1012 was performed (row 87)</t>
  </si>
  <si>
    <t>Mandatory if verification was not performed according to ASTM E1012 (row 87)</t>
  </si>
  <si>
    <t>"Yes" is mandatory if (i) lever-arm machine (row 84) or (ii) uncalibrated load cell used (row 104)</t>
  </si>
  <si>
    <t>Were calibrated weights used to apply the test force?</t>
  </si>
  <si>
    <t>Description of primary data and processed data -  Primary data is data that is directly acquired by sensors or measuring instruments during or after a test. Processed data is obtained as a result of using procedures (equations, algorithms, methods, unit conversions)  to transform data</t>
  </si>
  <si>
    <r>
      <t>L</t>
    </r>
    <r>
      <rPr>
        <sz val="8"/>
        <rFont val="Calibri"/>
        <family val="2"/>
        <scheme val="minor"/>
      </rPr>
      <t>r</t>
    </r>
    <r>
      <rPr>
        <sz val="12"/>
        <rFont val="Calibri"/>
        <family val="2"/>
        <scheme val="minor"/>
      </rPr>
      <t xml:space="preserve"> (if Lr &gt; L</t>
    </r>
    <r>
      <rPr>
        <vertAlign val="subscript"/>
        <sz val="12"/>
        <rFont val="Calibri"/>
        <family val="2"/>
        <scheme val="minor"/>
      </rPr>
      <t>c</t>
    </r>
    <r>
      <rPr>
        <sz val="12"/>
        <rFont val="Calibri"/>
        <family val="2"/>
        <scheme val="minor"/>
      </rPr>
      <t>)</t>
    </r>
  </si>
  <si>
    <t>k-Value for Lr (if Lr &gt; Lc)</t>
  </si>
  <si>
    <t>k-Value for Lr  (if Lr = Le)</t>
  </si>
  <si>
    <t>Lr / D  (if Lr = Le)</t>
  </si>
  <si>
    <r>
      <t xml:space="preserve">Lr / </t>
    </r>
    <r>
      <rPr>
        <sz val="12"/>
        <rFont val="Calibri"/>
        <family val="2"/>
      </rPr>
      <t>√</t>
    </r>
    <r>
      <rPr>
        <sz val="12"/>
        <rFont val="Calibri"/>
        <family val="2"/>
        <scheme val="minor"/>
      </rPr>
      <t>S</t>
    </r>
    <r>
      <rPr>
        <vertAlign val="subscript"/>
        <sz val="12"/>
        <rFont val="Calibri"/>
        <family val="2"/>
        <scheme val="minor"/>
      </rPr>
      <t>o</t>
    </r>
    <r>
      <rPr>
        <sz val="12"/>
        <rFont val="Calibri"/>
        <family val="2"/>
        <scheme val="minor"/>
      </rPr>
      <t xml:space="preserve"> (if Lr = Lo)</t>
    </r>
  </si>
  <si>
    <t>Ratio Lr / D ; (if Lr = Lo)</t>
  </si>
  <si>
    <t>k-Value for Lr (if Lr = Lo)</t>
  </si>
  <si>
    <t>Ratio Lr / D ; (if Lr &gt; Lc)</t>
  </si>
  <si>
    <t>Ratio Lr / D ; (if Lr = Le)</t>
  </si>
  <si>
    <t>Lr / D ; (if Lr = Lo)</t>
  </si>
  <si>
    <t>Lr / D ; (if Lr &gt; Lc)</t>
  </si>
  <si>
    <r>
      <t xml:space="preserve">Lr / </t>
    </r>
    <r>
      <rPr>
        <sz val="12"/>
        <rFont val="Calibri"/>
        <family val="2"/>
      </rPr>
      <t>√</t>
    </r>
    <r>
      <rPr>
        <sz val="12"/>
        <rFont val="Calibri"/>
        <family val="2"/>
        <scheme val="minor"/>
      </rPr>
      <t>S</t>
    </r>
    <r>
      <rPr>
        <vertAlign val="subscript"/>
        <sz val="12"/>
        <rFont val="Calibri"/>
        <family val="2"/>
        <scheme val="minor"/>
      </rPr>
      <t>o</t>
    </r>
    <r>
      <rPr>
        <sz val="12"/>
        <rFont val="Calibri"/>
        <family val="2"/>
        <scheme val="minor"/>
      </rPr>
      <t xml:space="preserve"> ; (if Lr &gt; Lc)</t>
    </r>
  </si>
  <si>
    <r>
      <t xml:space="preserve">Lr / </t>
    </r>
    <r>
      <rPr>
        <sz val="12"/>
        <rFont val="Calibri"/>
        <family val="2"/>
      </rPr>
      <t>√</t>
    </r>
    <r>
      <rPr>
        <sz val="12"/>
        <rFont val="Calibri"/>
        <family val="2"/>
        <scheme val="minor"/>
      </rPr>
      <t>S</t>
    </r>
    <r>
      <rPr>
        <vertAlign val="subscript"/>
        <sz val="12"/>
        <rFont val="Calibri"/>
        <family val="2"/>
        <scheme val="minor"/>
      </rPr>
      <t>o</t>
    </r>
    <r>
      <rPr>
        <sz val="12"/>
        <rFont val="Calibri"/>
        <family val="2"/>
        <scheme val="minor"/>
      </rPr>
      <t xml:space="preserve">  ; (if Lr = Le)</t>
    </r>
  </si>
  <si>
    <t>This version of the data schema covers creep tests with the following features:
   - It considers single- and poly-crystalline specimen material 
   - Terminology is aligned with ISO 204: 2022
   - Creep test under tension and constant force   
   - Temperature measurement with thermocouples
   - Contacting extensometer system
Columns B to E are categories that define the overarching structure of the schema. Columns F to H are the single entries with the respective symbol and unit, if applicable. The units are community-common units. Column I is the data type. It should give a first hint on how to answer to each entry field. Column J provides exemplary answers for most of the entries and the options of the related drop-down list, if applicable. Column K is the requirement profile (see text on the right). Column L includes further explanations on the requirement and on the applicability of some entries.</t>
  </si>
  <si>
    <t>Single crystal orientation
(Laue Crystal Verification. Must be documented for each test piece)</t>
  </si>
  <si>
    <t>As-tested material</t>
  </si>
  <si>
    <t>Results from other mech. tests</t>
  </si>
  <si>
    <t>Crack inspection: e.g., Penetrant certification/Radiographic certification/XCT</t>
  </si>
  <si>
    <t>Grain size - Determination method, measuring point</t>
  </si>
  <si>
    <t>Single crystal orientation - Determination method, measuring point</t>
  </si>
  <si>
    <t>Load sensor</t>
  </si>
  <si>
    <t>Loading system</t>
  </si>
  <si>
    <r>
      <t xml:space="preserve">welded / attached / </t>
    </r>
    <r>
      <rPr>
        <sz val="12"/>
        <rFont val="Calibri"/>
        <family val="2"/>
        <scheme val="minor"/>
      </rPr>
      <t>pressed / glued / other (specify)</t>
    </r>
  </si>
  <si>
    <t>Was a load sensor used during loading?</t>
  </si>
  <si>
    <t>Was the load sensor calibrated?</t>
  </si>
  <si>
    <r>
      <t xml:space="preserve">The Requirement Profile (column K) is for the highest quality class of reference datasets which shall enable the following usages: 
   1. Checking own creep test results on nominally similar material
   2. Verification of own testing set-up (e.g. by testing same/similar material)
   3. Using the data as input data for simulations of creep behavior for design and alloy development
The requirement profile given in column K refers to the highest quality level of reference creep data,  taken from calibrated instruments. Other quality classes or typical research datasets require less documentation.
</t>
    </r>
    <r>
      <rPr>
        <i/>
        <sz val="12"/>
        <rFont val="Calibri"/>
        <family val="2"/>
        <scheme val="minor"/>
      </rPr>
      <t>Our current definition for reference data of materials is available here: https://doi.org/10.5281/zenodo.11667674</t>
    </r>
  </si>
  <si>
    <t>Description of primary data processing (incl. averaging, smoothing)</t>
  </si>
  <si>
    <r>
      <t>Description of the data processing and analysis procedures used to obtain specific test results, e.g. percentage elastic extension, e</t>
    </r>
    <r>
      <rPr>
        <vertAlign val="subscript"/>
        <sz val="12"/>
        <rFont val="Calibri"/>
        <family val="2"/>
        <scheme val="minor"/>
      </rPr>
      <t>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</si>
</sst>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color rgb="FF0070C0"/>
      <name val="Calibri"/>
      <family val="2"/>
      <scheme val="minor"/>
    </font>
    <font>
      <sz val="12"/>
      <name val="Calibri"/>
      <family val="2"/>
    </font>
    <font>
      <vertAlign val="subscript"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3"/>
      <color theme="1"/>
      <name val="Calibri"/>
      <family val="2"/>
    </font>
    <font>
      <sz val="12"/>
      <color theme="5"/>
      <name val="Calibri"/>
      <family val="2"/>
      <scheme val="minor"/>
    </font>
    <font>
      <sz val="12"/>
      <color rgb="FF00B050"/>
      <name val="Calibri"/>
      <family val="2"/>
      <scheme val="minor"/>
    </font>
    <font>
      <vertAlign val="subscript"/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.4"/>
      <color theme="1"/>
      <name val="Calibri"/>
      <family val="2"/>
    </font>
    <font>
      <sz val="8"/>
      <color theme="1"/>
      <name val="Calibri"/>
      <family val="2"/>
    </font>
    <font>
      <vertAlign val="subscript"/>
      <sz val="12"/>
      <color theme="1"/>
      <name val="Calibri"/>
      <family val="2"/>
    </font>
    <font>
      <u/>
      <sz val="8"/>
      <color theme="1"/>
      <name val="Calibri"/>
      <family val="2"/>
      <scheme val="minor"/>
    </font>
    <font>
      <i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9" fontId="0" fillId="0" borderId="0" xfId="1" applyFont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5" xfId="0" applyFont="1" applyBorder="1" applyAlignment="1">
      <alignment horizontal="left" vertical="top"/>
    </xf>
    <xf numFmtId="16" fontId="0" fillId="0" borderId="0" xfId="0" quotePrefix="1" applyNumberFormat="1" applyAlignment="1">
      <alignment horizontal="left" vertical="top" wrapText="1"/>
    </xf>
    <xf numFmtId="0" fontId="11" fillId="0" borderId="0" xfId="2" applyFill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6" fillId="0" borderId="7" xfId="0" applyFont="1" applyBorder="1" applyAlignment="1">
      <alignment horizontal="left" vertical="top"/>
    </xf>
    <xf numFmtId="0" fontId="0" fillId="0" borderId="6" xfId="0" applyBorder="1" applyAlignment="1">
      <alignment vertical="top"/>
    </xf>
    <xf numFmtId="0" fontId="9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3" fillId="0" borderId="6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 wrapText="1"/>
    </xf>
    <xf numFmtId="0" fontId="6" fillId="0" borderId="7" xfId="0" quotePrefix="1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17" fontId="6" fillId="0" borderId="7" xfId="0" quotePrefix="1" applyNumberFormat="1" applyFont="1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16" fontId="6" fillId="0" borderId="0" xfId="0" quotePrefix="1" applyNumberFormat="1" applyFont="1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" fontId="6" fillId="0" borderId="8" xfId="0" quotePrefix="1" applyNumberFormat="1" applyFont="1" applyBorder="1" applyAlignment="1">
      <alignment horizontal="left" vertical="top" wrapText="1"/>
    </xf>
    <xf numFmtId="16" fontId="6" fillId="0" borderId="7" xfId="0" quotePrefix="1" applyNumberFormat="1" applyFont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17" fontId="0" fillId="0" borderId="0" xfId="0" quotePrefix="1" applyNumberFormat="1" applyAlignment="1">
      <alignment horizontal="left" vertical="top" wrapText="1"/>
    </xf>
    <xf numFmtId="0" fontId="0" fillId="0" borderId="7" xfId="0" quotePrefix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0" fillId="3" borderId="2" xfId="0" applyFill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7" fillId="0" borderId="0" xfId="0" applyFont="1" applyFill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6" fillId="0" borderId="8" xfId="0" applyFont="1" applyFill="1" applyBorder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" fontId="0" fillId="0" borderId="0" xfId="0" quotePrefix="1" applyNumberFormat="1" applyFill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0" fillId="0" borderId="0" xfId="0" applyBorder="1" applyAlignment="1">
      <alignment vertical="top"/>
    </xf>
    <xf numFmtId="0" fontId="0" fillId="2" borderId="1" xfId="0" applyFill="1" applyBorder="1" applyAlignment="1">
      <alignment vertical="center"/>
    </xf>
    <xf numFmtId="0" fontId="0" fillId="0" borderId="0" xfId="0" applyBorder="1" applyAlignment="1">
      <alignment horizontal="left" vertical="top" wrapText="1"/>
    </xf>
    <xf numFmtId="17" fontId="6" fillId="0" borderId="5" xfId="0" quotePrefix="1" applyNumberFormat="1" applyFont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3" fillId="0" borderId="4" xfId="0" applyFont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 wrapText="1"/>
    </xf>
    <xf numFmtId="0" fontId="0" fillId="0" borderId="7" xfId="0" applyBorder="1" applyAlignment="1">
      <alignment vertical="top"/>
    </xf>
    <xf numFmtId="0" fontId="9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/>
    </xf>
    <xf numFmtId="0" fontId="6" fillId="0" borderId="0" xfId="0" quotePrefix="1" applyFont="1" applyAlignment="1">
      <alignment vertical="top" wrapText="1"/>
    </xf>
    <xf numFmtId="0" fontId="0" fillId="0" borderId="0" xfId="0" quotePrefix="1" applyFont="1" applyAlignment="1">
      <alignment horizontal="left" vertical="top" wrapText="1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</cellXfs>
  <cellStyles count="3">
    <cellStyle name="Hyperlink" xfId="2" builtinId="8"/>
    <cellStyle name="Normal" xfId="0" builtinId="0"/>
    <cellStyle name="Percent" xfId="1" builtinId="5"/>
  </cellStyles>
  <dxfs count="4">
    <dxf>
      <font>
        <color auto="1"/>
      </font>
      <fill>
        <patternFill>
          <bgColor theme="2"/>
        </patternFill>
      </fill>
    </dxf>
    <dxf>
      <font>
        <color auto="1"/>
      </font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02/adem.201400136" TargetMode="External"/><Relationship Id="rId1" Type="http://schemas.openxmlformats.org/officeDocument/2006/relationships/hyperlink" Target="https://doi.org/10.1080/09603409.2016.11864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8BEA-8019-4C7C-82CB-F3C57A347AC3}">
  <sheetPr>
    <pageSetUpPr fitToPage="1"/>
  </sheetPr>
  <dimension ref="A1:N224"/>
  <sheetViews>
    <sheetView showGridLines="0" tabSelected="1" zoomScale="70" zoomScaleNormal="70" zoomScaleSheetLayoutView="50" workbookViewId="0">
      <selection activeCell="C3" sqref="C3"/>
    </sheetView>
  </sheetViews>
  <sheetFormatPr defaultColWidth="10.58203125" defaultRowHeight="15.5" x14ac:dyDescent="0.35"/>
  <cols>
    <col min="1" max="1" width="9.83203125" style="1" customWidth="1"/>
    <col min="2" max="2" width="20.08203125" bestFit="1" customWidth="1"/>
    <col min="3" max="3" width="30.5" bestFit="1" customWidth="1"/>
    <col min="4" max="4" width="32" bestFit="1" customWidth="1"/>
    <col min="5" max="5" width="47" customWidth="1"/>
    <col min="6" max="6" width="77.1640625" customWidth="1"/>
    <col min="7" max="7" width="10.75" customWidth="1"/>
    <col min="8" max="8" width="7.58203125" customWidth="1"/>
    <col min="9" max="9" width="41.75" style="4" customWidth="1"/>
    <col min="10" max="10" width="86.1640625" customWidth="1"/>
    <col min="11" max="11" width="33.58203125" customWidth="1"/>
    <col min="12" max="12" width="67.5" style="4" customWidth="1"/>
  </cols>
  <sheetData>
    <row r="1" spans="1:12" ht="23.5" x14ac:dyDescent="0.55000000000000004">
      <c r="C1" s="2" t="s">
        <v>0</v>
      </c>
      <c r="H1" s="3"/>
    </row>
    <row r="2" spans="1:12" x14ac:dyDescent="0.35">
      <c r="H2" s="3"/>
    </row>
    <row r="3" spans="1:12" ht="257" customHeight="1" x14ac:dyDescent="0.35">
      <c r="B3" s="5"/>
      <c r="C3" s="5"/>
      <c r="D3" s="93" t="s">
        <v>424</v>
      </c>
      <c r="E3" s="93"/>
      <c r="F3" s="92" t="s">
        <v>436</v>
      </c>
      <c r="G3" s="5"/>
      <c r="H3" s="5"/>
      <c r="I3" s="6"/>
      <c r="J3" s="7"/>
    </row>
    <row r="4" spans="1:12" x14ac:dyDescent="0.35">
      <c r="C4" s="5"/>
      <c r="D4" s="5"/>
      <c r="H4" s="3"/>
    </row>
    <row r="5" spans="1:12" s="8" customFormat="1" x14ac:dyDescent="0.35">
      <c r="A5" s="1"/>
      <c r="C5" s="9"/>
      <c r="F5" s="94"/>
      <c r="G5" s="94"/>
      <c r="H5" s="10"/>
      <c r="I5" s="6"/>
      <c r="J5" s="11"/>
      <c r="K5" s="80" t="s">
        <v>2</v>
      </c>
      <c r="L5" s="4"/>
    </row>
    <row r="6" spans="1:12" s="8" customFormat="1" x14ac:dyDescent="0.35">
      <c r="K6" s="12" t="s">
        <v>3</v>
      </c>
      <c r="L6" s="4"/>
    </row>
    <row r="7" spans="1:12" s="8" customFormat="1" x14ac:dyDescent="0.35">
      <c r="A7" s="13" t="s">
        <v>363</v>
      </c>
      <c r="B7" s="13" t="s">
        <v>362</v>
      </c>
      <c r="C7" s="13" t="s">
        <v>361</v>
      </c>
      <c r="D7" s="13" t="s">
        <v>360</v>
      </c>
      <c r="E7" s="13" t="s">
        <v>359</v>
      </c>
      <c r="F7" s="14" t="s">
        <v>4</v>
      </c>
      <c r="G7" s="15" t="s">
        <v>5</v>
      </c>
      <c r="H7" s="13" t="s">
        <v>6</v>
      </c>
      <c r="I7" s="13" t="s">
        <v>7</v>
      </c>
      <c r="J7" s="15" t="s">
        <v>8</v>
      </c>
      <c r="K7" s="15" t="s">
        <v>9</v>
      </c>
      <c r="L7" s="15" t="s">
        <v>10</v>
      </c>
    </row>
    <row r="8" spans="1:12" x14ac:dyDescent="0.35">
      <c r="A8" s="16">
        <v>1</v>
      </c>
      <c r="B8" s="4" t="s">
        <v>11</v>
      </c>
      <c r="C8" s="17" t="s">
        <v>12</v>
      </c>
      <c r="D8" s="4" t="s">
        <v>13</v>
      </c>
      <c r="E8" s="4"/>
      <c r="F8" s="18" t="s">
        <v>14</v>
      </c>
      <c r="G8" s="6"/>
      <c r="H8" s="6"/>
      <c r="I8" s="6" t="s">
        <v>15</v>
      </c>
      <c r="J8" s="76">
        <v>45041</v>
      </c>
      <c r="K8" s="19" t="s">
        <v>2</v>
      </c>
      <c r="L8" s="20"/>
    </row>
    <row r="9" spans="1:12" x14ac:dyDescent="0.35">
      <c r="A9" s="16">
        <v>2</v>
      </c>
      <c r="B9" s="4" t="s">
        <v>11</v>
      </c>
      <c r="C9" s="17" t="s">
        <v>12</v>
      </c>
      <c r="D9" s="4" t="s">
        <v>13</v>
      </c>
      <c r="E9" s="4"/>
      <c r="F9" s="18" t="s">
        <v>16</v>
      </c>
      <c r="G9" s="6"/>
      <c r="H9" s="6"/>
      <c r="I9" s="6" t="s">
        <v>15</v>
      </c>
      <c r="J9" s="76">
        <v>45061.5</v>
      </c>
      <c r="K9" s="21" t="s">
        <v>2</v>
      </c>
      <c r="L9" s="20" t="s">
        <v>17</v>
      </c>
    </row>
    <row r="10" spans="1:12" x14ac:dyDescent="0.35">
      <c r="A10" s="16">
        <v>3</v>
      </c>
      <c r="B10" s="4" t="s">
        <v>11</v>
      </c>
      <c r="C10" s="17" t="s">
        <v>12</v>
      </c>
      <c r="D10" s="4" t="s">
        <v>13</v>
      </c>
      <c r="E10" s="4"/>
      <c r="F10" s="6" t="s">
        <v>18</v>
      </c>
      <c r="G10" s="6"/>
      <c r="H10" s="6"/>
      <c r="I10" s="18" t="s">
        <v>19</v>
      </c>
      <c r="J10" s="6" t="s">
        <v>20</v>
      </c>
      <c r="K10" s="21" t="s">
        <v>2</v>
      </c>
      <c r="L10" s="20"/>
    </row>
    <row r="11" spans="1:12" x14ac:dyDescent="0.35">
      <c r="A11" s="16">
        <v>4</v>
      </c>
      <c r="B11" s="4" t="s">
        <v>11</v>
      </c>
      <c r="C11" s="17" t="s">
        <v>12</v>
      </c>
      <c r="D11" s="4" t="s">
        <v>13</v>
      </c>
      <c r="E11" s="4"/>
      <c r="F11" s="6" t="s">
        <v>21</v>
      </c>
      <c r="G11" s="6"/>
      <c r="H11" s="6"/>
      <c r="I11" s="18" t="s">
        <v>19</v>
      </c>
      <c r="J11" s="6" t="s">
        <v>22</v>
      </c>
      <c r="K11" s="21" t="s">
        <v>3</v>
      </c>
      <c r="L11" s="20"/>
    </row>
    <row r="12" spans="1:12" x14ac:dyDescent="0.35">
      <c r="A12" s="16">
        <v>5</v>
      </c>
      <c r="B12" s="4" t="s">
        <v>11</v>
      </c>
      <c r="C12" s="17" t="s">
        <v>12</v>
      </c>
      <c r="D12" s="22" t="s">
        <v>13</v>
      </c>
      <c r="E12" s="22"/>
      <c r="F12" s="23" t="s">
        <v>23</v>
      </c>
      <c r="G12" s="23"/>
      <c r="H12" s="23"/>
      <c r="I12" s="24" t="s">
        <v>19</v>
      </c>
      <c r="J12" s="23"/>
      <c r="K12" s="25" t="s">
        <v>3</v>
      </c>
      <c r="L12" s="20"/>
    </row>
    <row r="13" spans="1:12" x14ac:dyDescent="0.35">
      <c r="A13" s="16">
        <v>6</v>
      </c>
      <c r="B13" s="4" t="s">
        <v>11</v>
      </c>
      <c r="C13" s="17" t="s">
        <v>12</v>
      </c>
      <c r="D13" s="4" t="s">
        <v>24</v>
      </c>
      <c r="E13" s="4"/>
      <c r="F13" s="69" t="s">
        <v>25</v>
      </c>
      <c r="G13" s="69"/>
      <c r="H13" s="69"/>
      <c r="I13" s="69" t="s">
        <v>26</v>
      </c>
      <c r="J13" s="69" t="s">
        <v>27</v>
      </c>
      <c r="K13" s="21" t="s">
        <v>2</v>
      </c>
      <c r="L13" s="27" t="s">
        <v>203</v>
      </c>
    </row>
    <row r="14" spans="1:12" x14ac:dyDescent="0.35">
      <c r="A14" s="16">
        <v>7</v>
      </c>
      <c r="B14" s="4" t="s">
        <v>11</v>
      </c>
      <c r="C14" s="17" t="s">
        <v>12</v>
      </c>
      <c r="D14" s="4" t="s">
        <v>24</v>
      </c>
      <c r="E14" s="4"/>
      <c r="F14" s="18" t="s">
        <v>28</v>
      </c>
      <c r="G14" s="26"/>
      <c r="H14" s="6"/>
      <c r="I14" s="18" t="s">
        <v>19</v>
      </c>
      <c r="J14" s="6" t="s">
        <v>29</v>
      </c>
      <c r="K14" s="21" t="s">
        <v>2</v>
      </c>
      <c r="L14" s="27" t="s">
        <v>30</v>
      </c>
    </row>
    <row r="15" spans="1:12" x14ac:dyDescent="0.35">
      <c r="A15" s="16">
        <v>8</v>
      </c>
      <c r="B15" s="4" t="s">
        <v>11</v>
      </c>
      <c r="C15" s="17" t="s">
        <v>12</v>
      </c>
      <c r="D15" s="4" t="s">
        <v>24</v>
      </c>
      <c r="E15" s="4"/>
      <c r="F15" s="68" t="s">
        <v>31</v>
      </c>
      <c r="G15" s="68" t="s">
        <v>32</v>
      </c>
      <c r="H15" s="6" t="s">
        <v>33</v>
      </c>
      <c r="I15" s="6" t="s">
        <v>34</v>
      </c>
      <c r="J15" s="6">
        <v>980</v>
      </c>
      <c r="K15" s="21" t="s">
        <v>2</v>
      </c>
      <c r="L15" s="20"/>
    </row>
    <row r="16" spans="1:12" x14ac:dyDescent="0.35">
      <c r="A16" s="16">
        <v>9</v>
      </c>
      <c r="B16" s="4" t="s">
        <v>11</v>
      </c>
      <c r="C16" s="17" t="s">
        <v>12</v>
      </c>
      <c r="D16" s="4" t="s">
        <v>24</v>
      </c>
      <c r="E16" s="4"/>
      <c r="F16" s="69" t="s">
        <v>35</v>
      </c>
      <c r="G16" s="68"/>
      <c r="H16" s="6"/>
      <c r="I16" s="6" t="s">
        <v>26</v>
      </c>
      <c r="J16" s="6" t="s">
        <v>36</v>
      </c>
      <c r="K16" s="21" t="s">
        <v>2</v>
      </c>
      <c r="L16" s="20"/>
    </row>
    <row r="17" spans="1:12" x14ac:dyDescent="0.35">
      <c r="A17" s="16">
        <v>10</v>
      </c>
      <c r="B17" s="4" t="s">
        <v>11</v>
      </c>
      <c r="C17" s="17" t="s">
        <v>12</v>
      </c>
      <c r="D17" s="4" t="s">
        <v>24</v>
      </c>
      <c r="E17" s="4"/>
      <c r="F17" s="69" t="s">
        <v>37</v>
      </c>
      <c r="G17" s="68"/>
      <c r="H17" s="6"/>
      <c r="I17" s="6" t="s">
        <v>26</v>
      </c>
      <c r="J17" s="6" t="s">
        <v>38</v>
      </c>
      <c r="K17" s="21" t="s">
        <v>2</v>
      </c>
      <c r="L17" s="20"/>
    </row>
    <row r="18" spans="1:12" ht="17.5" x14ac:dyDescent="0.35">
      <c r="A18" s="16">
        <v>11</v>
      </c>
      <c r="B18" s="4" t="s">
        <v>11</v>
      </c>
      <c r="C18" s="17" t="s">
        <v>12</v>
      </c>
      <c r="D18" s="4" t="s">
        <v>24</v>
      </c>
      <c r="E18" s="4"/>
      <c r="F18" s="69" t="s">
        <v>39</v>
      </c>
      <c r="G18" s="68" t="s">
        <v>40</v>
      </c>
      <c r="H18" s="6" t="s">
        <v>41</v>
      </c>
      <c r="I18" s="6" t="s">
        <v>34</v>
      </c>
      <c r="J18" s="6">
        <v>170</v>
      </c>
      <c r="K18" s="21" t="s">
        <v>2</v>
      </c>
      <c r="L18" s="20"/>
    </row>
    <row r="19" spans="1:12" ht="46.5" x14ac:dyDescent="0.35">
      <c r="A19" s="16">
        <v>12</v>
      </c>
      <c r="B19" s="4" t="s">
        <v>11</v>
      </c>
      <c r="C19" s="17" t="s">
        <v>12</v>
      </c>
      <c r="D19" s="4" t="s">
        <v>24</v>
      </c>
      <c r="E19" s="4"/>
      <c r="F19" s="68" t="s">
        <v>42</v>
      </c>
      <c r="G19" s="68"/>
      <c r="H19" s="6"/>
      <c r="I19" s="6" t="s">
        <v>26</v>
      </c>
      <c r="J19" s="6" t="s">
        <v>43</v>
      </c>
      <c r="K19" s="21" t="s">
        <v>2</v>
      </c>
      <c r="L19" s="20"/>
    </row>
    <row r="20" spans="1:12" x14ac:dyDescent="0.35">
      <c r="A20" s="16">
        <v>13</v>
      </c>
      <c r="B20" s="4" t="s">
        <v>11</v>
      </c>
      <c r="C20" s="17" t="s">
        <v>12</v>
      </c>
      <c r="D20" s="4" t="s">
        <v>24</v>
      </c>
      <c r="E20" s="4"/>
      <c r="F20" s="69" t="s">
        <v>367</v>
      </c>
      <c r="G20" s="68"/>
      <c r="H20" s="6"/>
      <c r="I20" s="6" t="s">
        <v>26</v>
      </c>
      <c r="J20" s="6" t="s">
        <v>44</v>
      </c>
      <c r="K20" s="21" t="s">
        <v>2</v>
      </c>
      <c r="L20" s="20"/>
    </row>
    <row r="21" spans="1:12" x14ac:dyDescent="0.35">
      <c r="A21" s="16">
        <v>14</v>
      </c>
      <c r="B21" s="4" t="s">
        <v>11</v>
      </c>
      <c r="C21" s="17" t="s">
        <v>12</v>
      </c>
      <c r="D21" s="4" t="s">
        <v>24</v>
      </c>
      <c r="E21" s="4"/>
      <c r="F21" s="69" t="s">
        <v>368</v>
      </c>
      <c r="G21" s="68"/>
      <c r="H21" s="6"/>
      <c r="I21" s="6" t="s">
        <v>34</v>
      </c>
      <c r="J21" s="6"/>
      <c r="K21" s="21" t="s">
        <v>2</v>
      </c>
      <c r="L21" s="20"/>
    </row>
    <row r="22" spans="1:12" s="37" customFormat="1" x14ac:dyDescent="0.35">
      <c r="A22" s="16">
        <v>15</v>
      </c>
      <c r="B22" s="4" t="s">
        <v>11</v>
      </c>
      <c r="C22" s="17" t="s">
        <v>12</v>
      </c>
      <c r="D22" s="4" t="s">
        <v>24</v>
      </c>
      <c r="E22" s="17"/>
      <c r="F22" s="68" t="s">
        <v>323</v>
      </c>
      <c r="G22" s="68"/>
      <c r="H22" s="6"/>
      <c r="I22" s="6" t="s">
        <v>26</v>
      </c>
      <c r="J22" s="6" t="s">
        <v>324</v>
      </c>
      <c r="K22" s="21" t="s">
        <v>2</v>
      </c>
      <c r="L22" s="55"/>
    </row>
    <row r="23" spans="1:12" x14ac:dyDescent="0.35">
      <c r="A23" s="16">
        <v>16</v>
      </c>
      <c r="B23" s="4" t="s">
        <v>11</v>
      </c>
      <c r="C23" s="17" t="s">
        <v>12</v>
      </c>
      <c r="D23" s="4" t="s">
        <v>24</v>
      </c>
      <c r="E23" s="4"/>
      <c r="F23" s="69" t="s">
        <v>45</v>
      </c>
      <c r="G23" s="68"/>
      <c r="H23" s="6" t="s">
        <v>46</v>
      </c>
      <c r="I23" s="6" t="s">
        <v>34</v>
      </c>
      <c r="J23" s="28" t="s">
        <v>47</v>
      </c>
      <c r="K23" s="21" t="s">
        <v>3</v>
      </c>
      <c r="L23" s="20"/>
    </row>
    <row r="24" spans="1:12" x14ac:dyDescent="0.35">
      <c r="A24" s="16">
        <v>17</v>
      </c>
      <c r="B24" s="4" t="s">
        <v>11</v>
      </c>
      <c r="C24" s="17" t="s">
        <v>12</v>
      </c>
      <c r="D24" s="4" t="s">
        <v>24</v>
      </c>
      <c r="E24" s="4"/>
      <c r="F24" s="69" t="s">
        <v>48</v>
      </c>
      <c r="G24" s="68"/>
      <c r="H24" s="6" t="s">
        <v>46</v>
      </c>
      <c r="I24" s="6" t="s">
        <v>34</v>
      </c>
      <c r="J24" s="18" t="s">
        <v>49</v>
      </c>
      <c r="K24" s="21" t="s">
        <v>2</v>
      </c>
      <c r="L24" s="20"/>
    </row>
    <row r="25" spans="1:12" x14ac:dyDescent="0.35">
      <c r="A25" s="16">
        <v>18</v>
      </c>
      <c r="B25" s="4" t="s">
        <v>11</v>
      </c>
      <c r="C25" s="17" t="s">
        <v>12</v>
      </c>
      <c r="D25" s="22" t="s">
        <v>24</v>
      </c>
      <c r="E25" s="22"/>
      <c r="F25" s="70" t="s">
        <v>50</v>
      </c>
      <c r="G25" s="71"/>
      <c r="H25" s="23"/>
      <c r="I25" s="23" t="s">
        <v>51</v>
      </c>
      <c r="J25" s="23"/>
      <c r="K25" s="25" t="s">
        <v>3</v>
      </c>
      <c r="L25" s="20"/>
    </row>
    <row r="26" spans="1:12" x14ac:dyDescent="0.35">
      <c r="A26" s="16">
        <v>19</v>
      </c>
      <c r="B26" s="4" t="s">
        <v>11</v>
      </c>
      <c r="C26" s="17" t="s">
        <v>12</v>
      </c>
      <c r="D26" s="4" t="s">
        <v>52</v>
      </c>
      <c r="E26" s="4"/>
      <c r="F26" s="68" t="s">
        <v>53</v>
      </c>
      <c r="G26" s="68"/>
      <c r="H26" s="6"/>
      <c r="I26" s="6" t="s">
        <v>26</v>
      </c>
      <c r="J26" s="6" t="s">
        <v>27</v>
      </c>
      <c r="K26" s="21" t="s">
        <v>3</v>
      </c>
      <c r="L26" s="20"/>
    </row>
    <row r="27" spans="1:12" x14ac:dyDescent="0.35">
      <c r="A27" s="16">
        <v>20</v>
      </c>
      <c r="B27" s="4" t="s">
        <v>11</v>
      </c>
      <c r="C27" s="17" t="s">
        <v>12</v>
      </c>
      <c r="D27" s="4" t="s">
        <v>52</v>
      </c>
      <c r="E27" s="4"/>
      <c r="F27" s="68" t="s">
        <v>54</v>
      </c>
      <c r="G27" s="68"/>
      <c r="H27" s="6"/>
      <c r="I27" s="18" t="s">
        <v>55</v>
      </c>
      <c r="J27" s="29" t="s">
        <v>56</v>
      </c>
      <c r="K27" s="21" t="s">
        <v>3</v>
      </c>
      <c r="L27" s="20"/>
    </row>
    <row r="28" spans="1:12" x14ac:dyDescent="0.35">
      <c r="A28" s="16">
        <v>21</v>
      </c>
      <c r="B28" s="4" t="s">
        <v>11</v>
      </c>
      <c r="C28" s="17" t="s">
        <v>12</v>
      </c>
      <c r="D28" s="4" t="s">
        <v>52</v>
      </c>
      <c r="E28" s="4"/>
      <c r="F28" s="68" t="s">
        <v>57</v>
      </c>
      <c r="G28" s="68"/>
      <c r="H28" s="6"/>
      <c r="I28" s="6" t="s">
        <v>51</v>
      </c>
      <c r="J28" s="6" t="s">
        <v>369</v>
      </c>
      <c r="K28" s="21" t="s">
        <v>3</v>
      </c>
      <c r="L28" s="20"/>
    </row>
    <row r="29" spans="1:12" x14ac:dyDescent="0.35">
      <c r="A29" s="16">
        <v>22</v>
      </c>
      <c r="B29" s="4" t="s">
        <v>11</v>
      </c>
      <c r="C29" s="17" t="s">
        <v>12</v>
      </c>
      <c r="D29" s="4" t="s">
        <v>52</v>
      </c>
      <c r="E29" s="4"/>
      <c r="F29" s="68" t="s">
        <v>58</v>
      </c>
      <c r="G29" s="68"/>
      <c r="H29" s="6"/>
      <c r="I29" s="18" t="s">
        <v>55</v>
      </c>
      <c r="J29" s="29" t="s">
        <v>59</v>
      </c>
      <c r="K29" s="21" t="s">
        <v>3</v>
      </c>
      <c r="L29" s="20"/>
    </row>
    <row r="30" spans="1:12" x14ac:dyDescent="0.35">
      <c r="A30" s="16">
        <v>23</v>
      </c>
      <c r="B30" s="4" t="s">
        <v>11</v>
      </c>
      <c r="C30" s="17" t="s">
        <v>12</v>
      </c>
      <c r="D30" s="4" t="s">
        <v>52</v>
      </c>
      <c r="E30" s="4"/>
      <c r="F30" s="6" t="s">
        <v>60</v>
      </c>
      <c r="G30" s="6"/>
      <c r="H30" s="6"/>
      <c r="I30" s="6" t="s">
        <v>51</v>
      </c>
      <c r="J30" s="6" t="s">
        <v>61</v>
      </c>
      <c r="K30" s="21" t="s">
        <v>3</v>
      </c>
      <c r="L30" s="20"/>
    </row>
    <row r="31" spans="1:12" x14ac:dyDescent="0.35">
      <c r="A31" s="16">
        <v>24</v>
      </c>
      <c r="B31" s="4" t="s">
        <v>11</v>
      </c>
      <c r="C31" s="17" t="s">
        <v>12</v>
      </c>
      <c r="D31" s="4" t="s">
        <v>52</v>
      </c>
      <c r="E31" s="4"/>
      <c r="F31" s="6" t="s">
        <v>62</v>
      </c>
      <c r="G31" s="6"/>
      <c r="H31" s="6"/>
      <c r="I31" s="18" t="s">
        <v>55</v>
      </c>
      <c r="J31" s="29"/>
      <c r="K31" s="21" t="s">
        <v>3</v>
      </c>
      <c r="L31" s="20"/>
    </row>
    <row r="32" spans="1:12" x14ac:dyDescent="0.35">
      <c r="A32" s="16">
        <v>25</v>
      </c>
      <c r="B32" s="4" t="s">
        <v>11</v>
      </c>
      <c r="C32" s="17" t="s">
        <v>12</v>
      </c>
      <c r="D32" s="4" t="s">
        <v>52</v>
      </c>
      <c r="E32" s="4"/>
      <c r="F32" s="6" t="s">
        <v>63</v>
      </c>
      <c r="G32" s="6"/>
      <c r="H32" s="6"/>
      <c r="I32" s="6" t="s">
        <v>51</v>
      </c>
      <c r="J32" s="23"/>
      <c r="K32" s="25" t="s">
        <v>3</v>
      </c>
      <c r="L32" s="30"/>
    </row>
    <row r="33" spans="1:12" x14ac:dyDescent="0.35">
      <c r="A33" s="16">
        <v>26</v>
      </c>
      <c r="B33" s="4" t="s">
        <v>11</v>
      </c>
      <c r="C33" s="31" t="s">
        <v>64</v>
      </c>
      <c r="D33" s="31" t="s">
        <v>65</v>
      </c>
      <c r="E33" s="32"/>
      <c r="F33" s="33" t="s">
        <v>66</v>
      </c>
      <c r="G33" s="34"/>
      <c r="H33" s="34"/>
      <c r="I33" s="35" t="s">
        <v>19</v>
      </c>
      <c r="J33" s="34" t="s">
        <v>67</v>
      </c>
      <c r="K33" s="19" t="s">
        <v>2</v>
      </c>
      <c r="L33" s="30"/>
    </row>
    <row r="34" spans="1:12" ht="31" x14ac:dyDescent="0.35">
      <c r="A34" s="16">
        <v>27</v>
      </c>
      <c r="B34" s="4" t="s">
        <v>11</v>
      </c>
      <c r="C34" s="17" t="s">
        <v>64</v>
      </c>
      <c r="D34" s="17" t="s">
        <v>65</v>
      </c>
      <c r="E34" s="18" t="s">
        <v>68</v>
      </c>
      <c r="F34" s="36" t="s">
        <v>69</v>
      </c>
      <c r="G34" s="34"/>
      <c r="H34" s="34"/>
      <c r="I34" s="73" t="s">
        <v>371</v>
      </c>
      <c r="J34" s="34" t="s">
        <v>70</v>
      </c>
      <c r="K34" s="19" t="s">
        <v>3</v>
      </c>
      <c r="L34" s="30"/>
    </row>
    <row r="35" spans="1:12" s="37" customFormat="1" ht="31" x14ac:dyDescent="0.35">
      <c r="A35" s="16">
        <v>28</v>
      </c>
      <c r="B35" s="4" t="s">
        <v>11</v>
      </c>
      <c r="C35" s="17" t="s">
        <v>64</v>
      </c>
      <c r="D35" s="17" t="s">
        <v>65</v>
      </c>
      <c r="E35" s="18" t="s">
        <v>68</v>
      </c>
      <c r="F35" s="18" t="s">
        <v>71</v>
      </c>
      <c r="G35" s="6"/>
      <c r="H35" s="18"/>
      <c r="I35" s="6" t="s">
        <v>51</v>
      </c>
      <c r="J35" s="6" t="s">
        <v>72</v>
      </c>
      <c r="K35" s="21" t="s">
        <v>2</v>
      </c>
      <c r="L35" s="30"/>
    </row>
    <row r="36" spans="1:12" s="37" customFormat="1" ht="31" x14ac:dyDescent="0.35">
      <c r="A36" s="16">
        <v>29</v>
      </c>
      <c r="B36" s="4" t="s">
        <v>11</v>
      </c>
      <c r="C36" s="17" t="s">
        <v>64</v>
      </c>
      <c r="D36" s="17" t="s">
        <v>65</v>
      </c>
      <c r="E36" s="18" t="s">
        <v>68</v>
      </c>
      <c r="F36" s="18" t="s">
        <v>73</v>
      </c>
      <c r="G36" s="6"/>
      <c r="H36" s="18"/>
      <c r="I36" s="18" t="s">
        <v>74</v>
      </c>
      <c r="J36" s="6" t="s">
        <v>75</v>
      </c>
      <c r="K36" s="21" t="s">
        <v>2</v>
      </c>
      <c r="L36" s="30"/>
    </row>
    <row r="37" spans="1:12" ht="31" x14ac:dyDescent="0.35">
      <c r="A37" s="16">
        <v>30</v>
      </c>
      <c r="B37" s="4" t="s">
        <v>11</v>
      </c>
      <c r="C37" s="17" t="s">
        <v>64</v>
      </c>
      <c r="D37" s="17" t="s">
        <v>65</v>
      </c>
      <c r="E37" s="18" t="s">
        <v>68</v>
      </c>
      <c r="F37" s="18" t="s">
        <v>76</v>
      </c>
      <c r="G37" s="6"/>
      <c r="H37" s="6"/>
      <c r="I37" s="6" t="s">
        <v>51</v>
      </c>
      <c r="J37" s="6" t="s">
        <v>77</v>
      </c>
      <c r="K37" s="21" t="s">
        <v>3</v>
      </c>
      <c r="L37" s="30"/>
    </row>
    <row r="38" spans="1:12" x14ac:dyDescent="0.35">
      <c r="A38" s="16">
        <v>31</v>
      </c>
      <c r="B38" s="4" t="s">
        <v>11</v>
      </c>
      <c r="C38" s="17" t="s">
        <v>64</v>
      </c>
      <c r="D38" s="17" t="s">
        <v>65</v>
      </c>
      <c r="E38" s="18" t="s">
        <v>68</v>
      </c>
      <c r="F38" s="18" t="s">
        <v>78</v>
      </c>
      <c r="G38" s="6"/>
      <c r="H38" s="6" t="s">
        <v>79</v>
      </c>
      <c r="I38" s="6" t="s">
        <v>34</v>
      </c>
      <c r="J38" s="6"/>
      <c r="K38" s="21" t="s">
        <v>3</v>
      </c>
      <c r="L38" s="30"/>
    </row>
    <row r="39" spans="1:12" x14ac:dyDescent="0.35">
      <c r="A39" s="16">
        <v>32</v>
      </c>
      <c r="B39" s="4" t="s">
        <v>11</v>
      </c>
      <c r="C39" s="17" t="s">
        <v>64</v>
      </c>
      <c r="D39" s="17" t="s">
        <v>65</v>
      </c>
      <c r="E39" s="18" t="s">
        <v>68</v>
      </c>
      <c r="F39" s="18" t="s">
        <v>80</v>
      </c>
      <c r="G39" s="6"/>
      <c r="H39" s="6"/>
      <c r="I39" s="6" t="s">
        <v>34</v>
      </c>
      <c r="J39" s="6"/>
      <c r="K39" s="21" t="s">
        <v>3</v>
      </c>
      <c r="L39" s="30"/>
    </row>
    <row r="40" spans="1:12" x14ac:dyDescent="0.35">
      <c r="A40" s="16">
        <v>33</v>
      </c>
      <c r="B40" s="4" t="s">
        <v>11</v>
      </c>
      <c r="C40" s="17" t="s">
        <v>64</v>
      </c>
      <c r="D40" s="17" t="s">
        <v>65</v>
      </c>
      <c r="E40" s="18" t="s">
        <v>68</v>
      </c>
      <c r="F40" s="18" t="s">
        <v>81</v>
      </c>
      <c r="G40" s="6"/>
      <c r="H40" s="6"/>
      <c r="I40" s="6" t="s">
        <v>26</v>
      </c>
      <c r="J40" s="6" t="s">
        <v>82</v>
      </c>
      <c r="K40" s="21" t="s">
        <v>2</v>
      </c>
      <c r="L40" s="30"/>
    </row>
    <row r="41" spans="1:12" x14ac:dyDescent="0.35">
      <c r="A41" s="16">
        <v>34</v>
      </c>
      <c r="B41" s="4" t="s">
        <v>11</v>
      </c>
      <c r="C41" s="17" t="s">
        <v>64</v>
      </c>
      <c r="D41" s="17" t="s">
        <v>65</v>
      </c>
      <c r="E41" s="18" t="s">
        <v>68</v>
      </c>
      <c r="F41" s="24" t="s">
        <v>378</v>
      </c>
      <c r="G41" s="6"/>
      <c r="H41" s="6"/>
      <c r="I41" s="6" t="s">
        <v>26</v>
      </c>
      <c r="J41" s="6" t="s">
        <v>83</v>
      </c>
      <c r="K41" s="21" t="s">
        <v>2</v>
      </c>
      <c r="L41" s="30"/>
    </row>
    <row r="42" spans="1:12" s="37" customFormat="1" x14ac:dyDescent="0.35">
      <c r="A42" s="16">
        <v>35</v>
      </c>
      <c r="B42" s="4" t="s">
        <v>11</v>
      </c>
      <c r="C42" s="17" t="s">
        <v>64</v>
      </c>
      <c r="D42" s="17" t="s">
        <v>65</v>
      </c>
      <c r="E42" s="31" t="s">
        <v>426</v>
      </c>
      <c r="F42" s="18" t="s">
        <v>84</v>
      </c>
      <c r="G42" s="34"/>
      <c r="H42" s="36"/>
      <c r="I42" s="36" t="s">
        <v>19</v>
      </c>
      <c r="J42" s="34" t="s">
        <v>85</v>
      </c>
      <c r="K42" s="21" t="s">
        <v>2</v>
      </c>
      <c r="L42" s="30"/>
    </row>
    <row r="43" spans="1:12" s="37" customFormat="1" ht="31" x14ac:dyDescent="0.35">
      <c r="A43" s="16">
        <v>36</v>
      </c>
      <c r="B43" s="4" t="s">
        <v>11</v>
      </c>
      <c r="C43" s="17" t="s">
        <v>64</v>
      </c>
      <c r="D43" s="17" t="s">
        <v>65</v>
      </c>
      <c r="E43" s="17" t="s">
        <v>426</v>
      </c>
      <c r="F43" s="18" t="s">
        <v>380</v>
      </c>
      <c r="G43" s="6"/>
      <c r="H43" s="18"/>
      <c r="I43" s="18" t="s">
        <v>74</v>
      </c>
      <c r="J43" s="6" t="s">
        <v>379</v>
      </c>
      <c r="K43" s="21" t="s">
        <v>2</v>
      </c>
      <c r="L43" s="30"/>
    </row>
    <row r="44" spans="1:12" s="37" customFormat="1" ht="31" x14ac:dyDescent="0.35">
      <c r="A44" s="16">
        <v>37</v>
      </c>
      <c r="B44" s="4" t="s">
        <v>11</v>
      </c>
      <c r="C44" s="17" t="s">
        <v>64</v>
      </c>
      <c r="D44" s="17" t="s">
        <v>65</v>
      </c>
      <c r="E44" s="17" t="s">
        <v>426</v>
      </c>
      <c r="F44" s="18" t="s">
        <v>86</v>
      </c>
      <c r="G44" s="6"/>
      <c r="H44" s="18"/>
      <c r="I44" s="6" t="s">
        <v>51</v>
      </c>
      <c r="J44" s="6" t="s">
        <v>87</v>
      </c>
      <c r="K44" s="21" t="s">
        <v>2</v>
      </c>
      <c r="L44" s="30"/>
    </row>
    <row r="45" spans="1:12" s="37" customFormat="1" x14ac:dyDescent="0.35">
      <c r="A45" s="16">
        <v>38</v>
      </c>
      <c r="B45" s="4" t="s">
        <v>11</v>
      </c>
      <c r="C45" s="17" t="s">
        <v>64</v>
      </c>
      <c r="D45" s="17" t="s">
        <v>65</v>
      </c>
      <c r="E45" s="17" t="s">
        <v>426</v>
      </c>
      <c r="F45" s="18" t="s">
        <v>88</v>
      </c>
      <c r="G45" s="6"/>
      <c r="H45" s="18"/>
      <c r="I45" s="18" t="s">
        <v>15</v>
      </c>
      <c r="J45" s="6"/>
      <c r="K45" s="21" t="s">
        <v>2</v>
      </c>
      <c r="L45" s="30"/>
    </row>
    <row r="46" spans="1:12" s="37" customFormat="1" x14ac:dyDescent="0.35">
      <c r="A46" s="16">
        <v>39</v>
      </c>
      <c r="B46" s="4" t="s">
        <v>11</v>
      </c>
      <c r="C46" s="17" t="s">
        <v>64</v>
      </c>
      <c r="D46" s="17" t="s">
        <v>65</v>
      </c>
      <c r="E46" s="17" t="s">
        <v>426</v>
      </c>
      <c r="F46" s="18" t="s">
        <v>89</v>
      </c>
      <c r="G46" s="6"/>
      <c r="H46" s="18"/>
      <c r="I46" s="18" t="s">
        <v>19</v>
      </c>
      <c r="J46" s="6" t="s">
        <v>90</v>
      </c>
      <c r="K46" s="21" t="s">
        <v>3</v>
      </c>
      <c r="L46" s="30"/>
    </row>
    <row r="47" spans="1:12" s="37" customFormat="1" x14ac:dyDescent="0.35">
      <c r="A47" s="16">
        <v>40</v>
      </c>
      <c r="B47" s="4" t="s">
        <v>11</v>
      </c>
      <c r="C47" s="17" t="s">
        <v>64</v>
      </c>
      <c r="D47" s="17" t="s">
        <v>65</v>
      </c>
      <c r="E47" s="38" t="s">
        <v>426</v>
      </c>
      <c r="F47" s="24" t="s">
        <v>91</v>
      </c>
      <c r="G47" s="23"/>
      <c r="H47" s="24"/>
      <c r="I47" s="18" t="s">
        <v>19</v>
      </c>
      <c r="J47" s="23"/>
      <c r="K47" s="25" t="s">
        <v>3</v>
      </c>
      <c r="L47" s="39"/>
    </row>
    <row r="48" spans="1:12" x14ac:dyDescent="0.35">
      <c r="A48" s="16">
        <v>41</v>
      </c>
      <c r="B48" s="4" t="s">
        <v>11</v>
      </c>
      <c r="C48" s="17" t="s">
        <v>64</v>
      </c>
      <c r="D48" s="17" t="s">
        <v>65</v>
      </c>
      <c r="E48" s="31" t="s">
        <v>92</v>
      </c>
      <c r="F48" s="36" t="s">
        <v>93</v>
      </c>
      <c r="G48" s="34"/>
      <c r="H48" s="34"/>
      <c r="I48" s="34" t="s">
        <v>26</v>
      </c>
      <c r="J48" s="34" t="s">
        <v>94</v>
      </c>
      <c r="K48" s="19" t="s">
        <v>2</v>
      </c>
      <c r="L48" s="30" t="s">
        <v>399</v>
      </c>
    </row>
    <row r="49" spans="1:12" s="37" customFormat="1" x14ac:dyDescent="0.35">
      <c r="A49" s="16">
        <v>42</v>
      </c>
      <c r="B49" s="4" t="s">
        <v>11</v>
      </c>
      <c r="C49" s="17" t="s">
        <v>64</v>
      </c>
      <c r="D49" s="17" t="s">
        <v>65</v>
      </c>
      <c r="E49" s="17" t="s">
        <v>92</v>
      </c>
      <c r="F49" s="18" t="s">
        <v>95</v>
      </c>
      <c r="G49" s="6"/>
      <c r="H49" s="18"/>
      <c r="I49" s="6" t="s">
        <v>26</v>
      </c>
      <c r="J49" s="6" t="s">
        <v>96</v>
      </c>
      <c r="K49" s="21" t="s">
        <v>3</v>
      </c>
      <c r="L49" s="30"/>
    </row>
    <row r="50" spans="1:12" s="37" customFormat="1" x14ac:dyDescent="0.35">
      <c r="A50" s="16">
        <v>43</v>
      </c>
      <c r="B50" s="4" t="s">
        <v>11</v>
      </c>
      <c r="C50" s="17" t="s">
        <v>64</v>
      </c>
      <c r="D50" s="17" t="s">
        <v>65</v>
      </c>
      <c r="E50" s="17" t="s">
        <v>92</v>
      </c>
      <c r="F50" s="18" t="s">
        <v>97</v>
      </c>
      <c r="G50" s="6"/>
      <c r="H50" s="18"/>
      <c r="I50" s="6" t="s">
        <v>26</v>
      </c>
      <c r="J50" s="6" t="s">
        <v>96</v>
      </c>
      <c r="K50" s="21" t="s">
        <v>3</v>
      </c>
      <c r="L50" s="30"/>
    </row>
    <row r="51" spans="1:12" s="37" customFormat="1" x14ac:dyDescent="0.35">
      <c r="A51" s="16">
        <v>44</v>
      </c>
      <c r="B51" s="4" t="s">
        <v>11</v>
      </c>
      <c r="C51" s="17" t="s">
        <v>64</v>
      </c>
      <c r="D51" s="17" t="s">
        <v>65</v>
      </c>
      <c r="E51" s="17" t="s">
        <v>92</v>
      </c>
      <c r="F51" s="18" t="s">
        <v>98</v>
      </c>
      <c r="G51" s="6"/>
      <c r="H51" s="18"/>
      <c r="I51" s="6" t="s">
        <v>51</v>
      </c>
      <c r="J51" s="6" t="s">
        <v>99</v>
      </c>
      <c r="K51" s="21" t="s">
        <v>3</v>
      </c>
      <c r="L51" s="30"/>
    </row>
    <row r="52" spans="1:12" ht="46.5" x14ac:dyDescent="0.35">
      <c r="A52" s="16">
        <v>45</v>
      </c>
      <c r="B52" s="4" t="s">
        <v>11</v>
      </c>
      <c r="C52" s="17" t="s">
        <v>64</v>
      </c>
      <c r="D52" s="17" t="s">
        <v>65</v>
      </c>
      <c r="E52" s="17" t="s">
        <v>92</v>
      </c>
      <c r="F52" s="18" t="s">
        <v>100</v>
      </c>
      <c r="G52" s="6"/>
      <c r="H52" s="6"/>
      <c r="I52" s="18" t="s">
        <v>19</v>
      </c>
      <c r="J52" s="6" t="s">
        <v>101</v>
      </c>
      <c r="K52" s="21" t="s">
        <v>2</v>
      </c>
      <c r="L52" s="30" t="s">
        <v>400</v>
      </c>
    </row>
    <row r="53" spans="1:12" ht="61.5" customHeight="1" x14ac:dyDescent="0.35">
      <c r="A53" s="16">
        <v>46</v>
      </c>
      <c r="B53" s="4" t="s">
        <v>11</v>
      </c>
      <c r="C53" s="17" t="s">
        <v>64</v>
      </c>
      <c r="D53" s="17" t="s">
        <v>65</v>
      </c>
      <c r="E53" s="17" t="s">
        <v>92</v>
      </c>
      <c r="F53" s="18" t="s">
        <v>102</v>
      </c>
      <c r="G53" s="6"/>
      <c r="H53" s="6"/>
      <c r="I53" s="18" t="s">
        <v>19</v>
      </c>
      <c r="J53" s="6" t="s">
        <v>103</v>
      </c>
      <c r="K53" s="21" t="s">
        <v>2</v>
      </c>
      <c r="L53" s="30" t="s">
        <v>400</v>
      </c>
    </row>
    <row r="54" spans="1:12" ht="31" x14ac:dyDescent="0.35">
      <c r="A54" s="16">
        <v>47</v>
      </c>
      <c r="B54" s="4" t="s">
        <v>11</v>
      </c>
      <c r="C54" s="17" t="s">
        <v>64</v>
      </c>
      <c r="D54" s="38" t="s">
        <v>65</v>
      </c>
      <c r="E54" s="38" t="s">
        <v>92</v>
      </c>
      <c r="F54" s="24" t="s">
        <v>104</v>
      </c>
      <c r="G54" s="23"/>
      <c r="H54" s="23"/>
      <c r="I54" s="24" t="s">
        <v>372</v>
      </c>
      <c r="J54" s="23" t="s">
        <v>105</v>
      </c>
      <c r="K54" s="25" t="s">
        <v>3</v>
      </c>
      <c r="L54" s="30"/>
    </row>
    <row r="55" spans="1:12" s="37" customFormat="1" ht="46.5" x14ac:dyDescent="0.35">
      <c r="A55" s="16">
        <v>48</v>
      </c>
      <c r="B55" s="4" t="s">
        <v>11</v>
      </c>
      <c r="C55" s="17" t="s">
        <v>64</v>
      </c>
      <c r="D55" s="17" t="s">
        <v>65</v>
      </c>
      <c r="E55" s="17" t="s">
        <v>106</v>
      </c>
      <c r="F55" s="18" t="s">
        <v>107</v>
      </c>
      <c r="G55" s="6"/>
      <c r="H55" s="18" t="s">
        <v>108</v>
      </c>
      <c r="I55" s="6" t="s">
        <v>373</v>
      </c>
      <c r="J55" s="6" t="s">
        <v>109</v>
      </c>
      <c r="K55" s="21" t="s">
        <v>2</v>
      </c>
      <c r="L55" s="30"/>
    </row>
    <row r="56" spans="1:12" s="37" customFormat="1" ht="46.5" x14ac:dyDescent="0.35">
      <c r="A56" s="16">
        <v>49</v>
      </c>
      <c r="B56" s="4" t="s">
        <v>11</v>
      </c>
      <c r="C56" s="17" t="s">
        <v>64</v>
      </c>
      <c r="D56" s="17" t="s">
        <v>65</v>
      </c>
      <c r="E56" s="17" t="s">
        <v>106</v>
      </c>
      <c r="F56" s="18" t="s">
        <v>110</v>
      </c>
      <c r="G56" s="6"/>
      <c r="H56" s="18" t="s">
        <v>108</v>
      </c>
      <c r="I56" s="6" t="s">
        <v>374</v>
      </c>
      <c r="J56" s="6" t="s">
        <v>109</v>
      </c>
      <c r="K56" s="21" t="s">
        <v>2</v>
      </c>
      <c r="L56" s="30"/>
    </row>
    <row r="57" spans="1:12" s="37" customFormat="1" ht="31" x14ac:dyDescent="0.35">
      <c r="A57" s="16">
        <v>50</v>
      </c>
      <c r="B57" s="4" t="s">
        <v>11</v>
      </c>
      <c r="C57" s="17" t="s">
        <v>64</v>
      </c>
      <c r="D57" s="17" t="s">
        <v>65</v>
      </c>
      <c r="E57" s="17" t="s">
        <v>106</v>
      </c>
      <c r="F57" s="18" t="s">
        <v>111</v>
      </c>
      <c r="G57" s="6"/>
      <c r="H57" s="18"/>
      <c r="I57" s="18" t="s">
        <v>19</v>
      </c>
      <c r="J57" s="6" t="s">
        <v>112</v>
      </c>
      <c r="K57" s="21" t="s">
        <v>2</v>
      </c>
      <c r="L57" s="30"/>
    </row>
    <row r="58" spans="1:12" s="37" customFormat="1" x14ac:dyDescent="0.35">
      <c r="A58" s="16">
        <v>51</v>
      </c>
      <c r="B58" s="4" t="s">
        <v>11</v>
      </c>
      <c r="C58" s="17" t="s">
        <v>64</v>
      </c>
      <c r="D58" s="17" t="s">
        <v>65</v>
      </c>
      <c r="E58" s="17" t="s">
        <v>106</v>
      </c>
      <c r="F58" s="18" t="s">
        <v>113</v>
      </c>
      <c r="G58" s="18"/>
      <c r="H58" s="18"/>
      <c r="I58" s="18" t="s">
        <v>26</v>
      </c>
      <c r="J58" s="40" t="s">
        <v>114</v>
      </c>
      <c r="K58" s="21" t="s">
        <v>3</v>
      </c>
      <c r="L58" s="20"/>
    </row>
    <row r="59" spans="1:12" s="37" customFormat="1" x14ac:dyDescent="0.35">
      <c r="A59" s="16">
        <v>52</v>
      </c>
      <c r="B59" s="4" t="s">
        <v>11</v>
      </c>
      <c r="C59" s="17" t="s">
        <v>64</v>
      </c>
      <c r="D59" s="17" t="s">
        <v>65</v>
      </c>
      <c r="E59" s="17" t="s">
        <v>106</v>
      </c>
      <c r="F59" s="18" t="s">
        <v>115</v>
      </c>
      <c r="G59" s="6"/>
      <c r="H59" s="18"/>
      <c r="I59" s="18" t="s">
        <v>51</v>
      </c>
      <c r="J59" s="6" t="s">
        <v>116</v>
      </c>
      <c r="K59" s="21" t="s">
        <v>3</v>
      </c>
      <c r="L59" s="30"/>
    </row>
    <row r="60" spans="1:12" s="37" customFormat="1" ht="31" x14ac:dyDescent="0.35">
      <c r="A60" s="16">
        <v>53</v>
      </c>
      <c r="B60" s="4" t="s">
        <v>11</v>
      </c>
      <c r="C60" s="17" t="s">
        <v>64</v>
      </c>
      <c r="D60" s="17" t="s">
        <v>65</v>
      </c>
      <c r="E60" s="38" t="s">
        <v>106</v>
      </c>
      <c r="F60" s="24" t="s">
        <v>117</v>
      </c>
      <c r="G60" s="23"/>
      <c r="H60" s="24"/>
      <c r="I60" s="24" t="s">
        <v>375</v>
      </c>
      <c r="J60" s="23" t="s">
        <v>118</v>
      </c>
      <c r="K60" s="25" t="s">
        <v>3</v>
      </c>
      <c r="L60" s="30"/>
    </row>
    <row r="61" spans="1:12" s="37" customFormat="1" x14ac:dyDescent="0.35">
      <c r="A61" s="16">
        <v>54</v>
      </c>
      <c r="B61" s="4" t="s">
        <v>11</v>
      </c>
      <c r="C61" s="17" t="s">
        <v>64</v>
      </c>
      <c r="D61" s="17" t="s">
        <v>65</v>
      </c>
      <c r="E61" s="17" t="s">
        <v>119</v>
      </c>
      <c r="F61" s="36" t="s">
        <v>120</v>
      </c>
      <c r="G61" s="6"/>
      <c r="H61" s="18"/>
      <c r="I61" s="18" t="s">
        <v>121</v>
      </c>
      <c r="J61" s="34" t="s">
        <v>122</v>
      </c>
      <c r="K61" s="21" t="s">
        <v>2</v>
      </c>
      <c r="L61" s="30"/>
    </row>
    <row r="62" spans="1:12" s="37" customFormat="1" ht="17" x14ac:dyDescent="0.35">
      <c r="A62" s="16">
        <v>55</v>
      </c>
      <c r="B62" s="4" t="s">
        <v>11</v>
      </c>
      <c r="C62" s="17" t="s">
        <v>64</v>
      </c>
      <c r="D62" s="17" t="s">
        <v>65</v>
      </c>
      <c r="E62" s="17" t="s">
        <v>119</v>
      </c>
      <c r="F62" s="18" t="s">
        <v>123</v>
      </c>
      <c r="G62" s="6"/>
      <c r="H62" s="18" t="s">
        <v>124</v>
      </c>
      <c r="I62" s="18" t="s">
        <v>34</v>
      </c>
      <c r="J62" s="41">
        <v>50</v>
      </c>
      <c r="K62" s="21" t="s">
        <v>2</v>
      </c>
      <c r="L62" s="30"/>
    </row>
    <row r="63" spans="1:12" s="37" customFormat="1" x14ac:dyDescent="0.35">
      <c r="A63" s="16">
        <v>56</v>
      </c>
      <c r="B63" s="4" t="s">
        <v>11</v>
      </c>
      <c r="C63" s="17" t="s">
        <v>64</v>
      </c>
      <c r="D63" s="17" t="s">
        <v>65</v>
      </c>
      <c r="E63" s="89" t="s">
        <v>119</v>
      </c>
      <c r="F63" s="88" t="s">
        <v>429</v>
      </c>
      <c r="G63" s="40"/>
      <c r="H63" s="40"/>
      <c r="I63" s="69" t="s">
        <v>19</v>
      </c>
      <c r="J63" s="40" t="s">
        <v>125</v>
      </c>
      <c r="K63" s="21" t="s">
        <v>2</v>
      </c>
      <c r="L63" s="30"/>
    </row>
    <row r="64" spans="1:12" s="37" customFormat="1" ht="31" x14ac:dyDescent="0.35">
      <c r="A64" s="16">
        <v>57</v>
      </c>
      <c r="B64" s="4" t="s">
        <v>11</v>
      </c>
      <c r="C64" s="17" t="s">
        <v>64</v>
      </c>
      <c r="D64" s="17" t="s">
        <v>65</v>
      </c>
      <c r="E64" s="17" t="s">
        <v>119</v>
      </c>
      <c r="F64" s="18" t="s">
        <v>126</v>
      </c>
      <c r="G64" s="6"/>
      <c r="H64" s="18"/>
      <c r="I64" s="18" t="s">
        <v>375</v>
      </c>
      <c r="J64" s="42" t="s">
        <v>127</v>
      </c>
      <c r="K64" s="21" t="s">
        <v>3</v>
      </c>
      <c r="L64" s="30"/>
    </row>
    <row r="65" spans="1:12" s="37" customFormat="1" x14ac:dyDescent="0.35">
      <c r="A65" s="16">
        <v>58</v>
      </c>
      <c r="B65" s="4" t="s">
        <v>11</v>
      </c>
      <c r="C65" s="17" t="s">
        <v>64</v>
      </c>
      <c r="D65" s="17" t="s">
        <v>65</v>
      </c>
      <c r="E65" s="17" t="s">
        <v>119</v>
      </c>
      <c r="F65" s="18" t="s">
        <v>128</v>
      </c>
      <c r="G65" s="6"/>
      <c r="H65" s="18" t="s">
        <v>129</v>
      </c>
      <c r="I65" s="18" t="s">
        <v>19</v>
      </c>
      <c r="J65" s="42" t="s">
        <v>130</v>
      </c>
      <c r="K65" s="21" t="s">
        <v>3</v>
      </c>
      <c r="L65" s="30"/>
    </row>
    <row r="66" spans="1:12" s="37" customFormat="1" x14ac:dyDescent="0.35">
      <c r="A66" s="16">
        <v>59</v>
      </c>
      <c r="B66" s="4" t="s">
        <v>11</v>
      </c>
      <c r="C66" s="17" t="s">
        <v>64</v>
      </c>
      <c r="D66" s="17" t="s">
        <v>65</v>
      </c>
      <c r="E66" s="17" t="s">
        <v>119</v>
      </c>
      <c r="F66" s="18" t="s">
        <v>131</v>
      </c>
      <c r="G66" s="6"/>
      <c r="H66" s="18" t="s">
        <v>124</v>
      </c>
      <c r="I66" s="18" t="s">
        <v>34</v>
      </c>
      <c r="J66" s="6" t="s">
        <v>132</v>
      </c>
      <c r="K66" s="21" t="s">
        <v>3</v>
      </c>
      <c r="L66" s="30"/>
    </row>
    <row r="67" spans="1:12" s="37" customFormat="1" x14ac:dyDescent="0.35">
      <c r="A67" s="16">
        <v>60</v>
      </c>
      <c r="B67" s="4" t="s">
        <v>11</v>
      </c>
      <c r="C67" s="17" t="s">
        <v>64</v>
      </c>
      <c r="D67" s="17" t="s">
        <v>65</v>
      </c>
      <c r="E67" s="17" t="s">
        <v>119</v>
      </c>
      <c r="F67" s="18" t="s">
        <v>133</v>
      </c>
      <c r="G67" s="6"/>
      <c r="H67" s="18" t="s">
        <v>124</v>
      </c>
      <c r="I67" s="18" t="s">
        <v>34</v>
      </c>
      <c r="J67" s="43" t="s">
        <v>134</v>
      </c>
      <c r="K67" s="21" t="s">
        <v>3</v>
      </c>
      <c r="L67" s="30"/>
    </row>
    <row r="68" spans="1:12" s="37" customFormat="1" ht="31" x14ac:dyDescent="0.35">
      <c r="A68" s="16">
        <v>61</v>
      </c>
      <c r="B68" s="4" t="s">
        <v>11</v>
      </c>
      <c r="C68" s="17" t="s">
        <v>64</v>
      </c>
      <c r="D68" s="17" t="s">
        <v>65</v>
      </c>
      <c r="E68" s="17" t="s">
        <v>119</v>
      </c>
      <c r="F68" s="18" t="s">
        <v>135</v>
      </c>
      <c r="G68" s="6"/>
      <c r="H68" s="18"/>
      <c r="I68" s="18" t="s">
        <v>371</v>
      </c>
      <c r="J68" s="6" t="s">
        <v>136</v>
      </c>
      <c r="K68" s="21" t="s">
        <v>3</v>
      </c>
      <c r="L68" s="30"/>
    </row>
    <row r="69" spans="1:12" s="37" customFormat="1" x14ac:dyDescent="0.35">
      <c r="A69" s="16">
        <v>62</v>
      </c>
      <c r="B69" s="4" t="s">
        <v>11</v>
      </c>
      <c r="C69" s="17" t="s">
        <v>64</v>
      </c>
      <c r="D69" s="17" t="s">
        <v>65</v>
      </c>
      <c r="E69" s="17" t="s">
        <v>119</v>
      </c>
      <c r="F69" s="69" t="s">
        <v>137</v>
      </c>
      <c r="G69" s="68"/>
      <c r="H69" s="69"/>
      <c r="I69" s="69"/>
      <c r="J69" s="68"/>
      <c r="K69" s="21" t="s">
        <v>3</v>
      </c>
      <c r="L69" s="30" t="s">
        <v>381</v>
      </c>
    </row>
    <row r="70" spans="1:12" s="37" customFormat="1" ht="31" x14ac:dyDescent="0.35">
      <c r="A70" s="16">
        <v>63</v>
      </c>
      <c r="B70" s="4" t="s">
        <v>11</v>
      </c>
      <c r="C70" s="17" t="s">
        <v>64</v>
      </c>
      <c r="D70" s="17" t="s">
        <v>65</v>
      </c>
      <c r="E70" s="17" t="s">
        <v>119</v>
      </c>
      <c r="F70" s="18" t="s">
        <v>138</v>
      </c>
      <c r="G70" s="6"/>
      <c r="H70" s="18"/>
      <c r="I70" s="18" t="s">
        <v>375</v>
      </c>
      <c r="J70" s="18" t="s">
        <v>139</v>
      </c>
      <c r="K70" s="21" t="s">
        <v>3</v>
      </c>
      <c r="L70" s="30"/>
    </row>
    <row r="71" spans="1:12" s="37" customFormat="1" ht="31" x14ac:dyDescent="0.35">
      <c r="A71" s="16">
        <v>64</v>
      </c>
      <c r="B71" s="4" t="s">
        <v>11</v>
      </c>
      <c r="C71" s="17" t="s">
        <v>64</v>
      </c>
      <c r="D71" s="17" t="s">
        <v>65</v>
      </c>
      <c r="E71" s="17" t="s">
        <v>119</v>
      </c>
      <c r="F71" s="18" t="s">
        <v>140</v>
      </c>
      <c r="G71" s="6"/>
      <c r="H71" s="18"/>
      <c r="I71" s="18" t="s">
        <v>375</v>
      </c>
      <c r="J71" s="18" t="s">
        <v>139</v>
      </c>
      <c r="K71" s="21" t="s">
        <v>3</v>
      </c>
      <c r="L71" s="30"/>
    </row>
    <row r="72" spans="1:12" s="37" customFormat="1" ht="31" x14ac:dyDescent="0.35">
      <c r="A72" s="16">
        <v>65</v>
      </c>
      <c r="B72" s="4" t="s">
        <v>11</v>
      </c>
      <c r="C72" s="17" t="s">
        <v>64</v>
      </c>
      <c r="D72" s="17" t="s">
        <v>65</v>
      </c>
      <c r="E72" s="17" t="s">
        <v>119</v>
      </c>
      <c r="F72" s="18" t="s">
        <v>141</v>
      </c>
      <c r="G72" s="6"/>
      <c r="H72" s="18"/>
      <c r="I72" s="18" t="s">
        <v>375</v>
      </c>
      <c r="J72" s="6" t="s">
        <v>142</v>
      </c>
      <c r="K72" s="21" t="s">
        <v>3</v>
      </c>
      <c r="L72" s="30"/>
    </row>
    <row r="73" spans="1:12" s="37" customFormat="1" ht="31" x14ac:dyDescent="0.35">
      <c r="A73" s="16">
        <v>66</v>
      </c>
      <c r="B73" s="4" t="s">
        <v>11</v>
      </c>
      <c r="C73" s="17" t="s">
        <v>64</v>
      </c>
      <c r="D73" s="17" t="s">
        <v>65</v>
      </c>
      <c r="E73" s="17" t="s">
        <v>119</v>
      </c>
      <c r="F73" s="18" t="s">
        <v>425</v>
      </c>
      <c r="G73" s="6"/>
      <c r="H73" s="18"/>
      <c r="I73" s="18" t="s">
        <v>375</v>
      </c>
      <c r="J73" s="6" t="s">
        <v>143</v>
      </c>
      <c r="K73" s="21" t="s">
        <v>2</v>
      </c>
      <c r="L73" s="30"/>
    </row>
    <row r="74" spans="1:12" s="37" customFormat="1" x14ac:dyDescent="0.35">
      <c r="A74" s="16">
        <v>67</v>
      </c>
      <c r="B74" s="4" t="s">
        <v>11</v>
      </c>
      <c r="C74" s="17" t="s">
        <v>64</v>
      </c>
      <c r="D74" s="17" t="s">
        <v>65</v>
      </c>
      <c r="E74" s="89" t="s">
        <v>119</v>
      </c>
      <c r="F74" s="88" t="s">
        <v>430</v>
      </c>
      <c r="G74" s="40"/>
      <c r="H74" s="40"/>
      <c r="I74" s="88" t="s">
        <v>19</v>
      </c>
      <c r="J74" s="40" t="s">
        <v>144</v>
      </c>
      <c r="K74" s="21" t="s">
        <v>2</v>
      </c>
      <c r="L74" s="30"/>
    </row>
    <row r="75" spans="1:12" s="37" customFormat="1" x14ac:dyDescent="0.35">
      <c r="A75" s="16">
        <v>68</v>
      </c>
      <c r="B75" s="4" t="s">
        <v>11</v>
      </c>
      <c r="C75" s="17" t="s">
        <v>64</v>
      </c>
      <c r="D75" s="17" t="s">
        <v>65</v>
      </c>
      <c r="E75" s="38" t="s">
        <v>119</v>
      </c>
      <c r="F75" s="40" t="s">
        <v>370</v>
      </c>
      <c r="G75" s="44"/>
      <c r="H75" s="44"/>
      <c r="I75" s="44" t="s">
        <v>19</v>
      </c>
      <c r="J75" s="40"/>
      <c r="K75" s="25" t="s">
        <v>3</v>
      </c>
      <c r="L75" s="30"/>
    </row>
    <row r="76" spans="1:12" s="37" customFormat="1" ht="31" x14ac:dyDescent="0.35">
      <c r="A76" s="16">
        <v>69</v>
      </c>
      <c r="B76" s="4" t="s">
        <v>11</v>
      </c>
      <c r="C76" s="17" t="s">
        <v>64</v>
      </c>
      <c r="D76" s="17" t="s">
        <v>65</v>
      </c>
      <c r="E76" s="17" t="s">
        <v>145</v>
      </c>
      <c r="F76" s="75" t="s">
        <v>428</v>
      </c>
      <c r="G76" s="69"/>
      <c r="H76" s="69"/>
      <c r="I76" s="69" t="s">
        <v>375</v>
      </c>
      <c r="J76" s="75" t="s">
        <v>146</v>
      </c>
      <c r="K76" s="21" t="s">
        <v>3</v>
      </c>
      <c r="L76" s="30"/>
    </row>
    <row r="77" spans="1:12" s="37" customFormat="1" ht="31" x14ac:dyDescent="0.35">
      <c r="A77" s="16">
        <v>70</v>
      </c>
      <c r="B77" s="4" t="s">
        <v>11</v>
      </c>
      <c r="C77" s="17" t="s">
        <v>64</v>
      </c>
      <c r="D77" s="17" t="s">
        <v>65</v>
      </c>
      <c r="E77" s="38" t="s">
        <v>145</v>
      </c>
      <c r="F77" s="24" t="s">
        <v>147</v>
      </c>
      <c r="G77" s="23"/>
      <c r="H77" s="24"/>
      <c r="I77" s="24" t="s">
        <v>375</v>
      </c>
      <c r="J77" s="23"/>
      <c r="K77" s="25" t="s">
        <v>3</v>
      </c>
      <c r="L77" s="30"/>
    </row>
    <row r="78" spans="1:12" s="37" customFormat="1" x14ac:dyDescent="0.35">
      <c r="A78" s="16">
        <v>71</v>
      </c>
      <c r="B78" s="4" t="s">
        <v>11</v>
      </c>
      <c r="C78" s="17" t="s">
        <v>64</v>
      </c>
      <c r="D78" s="17" t="s">
        <v>65</v>
      </c>
      <c r="E78" s="17" t="s">
        <v>427</v>
      </c>
      <c r="F78" s="18" t="s">
        <v>148</v>
      </c>
      <c r="G78" s="6"/>
      <c r="H78" s="18" t="s">
        <v>41</v>
      </c>
      <c r="I78" s="18" t="s">
        <v>34</v>
      </c>
      <c r="J78" s="6"/>
      <c r="K78" s="21" t="s">
        <v>3</v>
      </c>
      <c r="L78" s="30"/>
    </row>
    <row r="79" spans="1:12" s="37" customFormat="1" x14ac:dyDescent="0.35">
      <c r="A79" s="16">
        <v>72</v>
      </c>
      <c r="B79" s="4" t="s">
        <v>11</v>
      </c>
      <c r="C79" s="17" t="s">
        <v>64</v>
      </c>
      <c r="D79" s="17" t="s">
        <v>65</v>
      </c>
      <c r="E79" s="17" t="s">
        <v>427</v>
      </c>
      <c r="F79" s="18" t="s">
        <v>149</v>
      </c>
      <c r="G79" s="6"/>
      <c r="H79" s="18" t="s">
        <v>41</v>
      </c>
      <c r="I79" s="18" t="s">
        <v>34</v>
      </c>
      <c r="J79" s="6"/>
      <c r="K79" s="21" t="s">
        <v>3</v>
      </c>
      <c r="L79" s="30"/>
    </row>
    <row r="80" spans="1:12" s="37" customFormat="1" x14ac:dyDescent="0.35">
      <c r="A80" s="16">
        <v>73</v>
      </c>
      <c r="B80" s="4" t="s">
        <v>11</v>
      </c>
      <c r="C80" s="17" t="s">
        <v>64</v>
      </c>
      <c r="D80" s="17" t="s">
        <v>65</v>
      </c>
      <c r="E80" s="38" t="s">
        <v>427</v>
      </c>
      <c r="F80" s="18" t="s">
        <v>150</v>
      </c>
      <c r="G80" s="6"/>
      <c r="H80" s="18"/>
      <c r="I80" s="24" t="s">
        <v>19</v>
      </c>
      <c r="J80" s="6" t="s">
        <v>151</v>
      </c>
      <c r="K80" s="25" t="s">
        <v>3</v>
      </c>
      <c r="L80" s="30"/>
    </row>
    <row r="81" spans="1:12" x14ac:dyDescent="0.35">
      <c r="A81" s="16">
        <v>74</v>
      </c>
      <c r="B81" s="4" t="s">
        <v>11</v>
      </c>
      <c r="C81" s="17" t="s">
        <v>64</v>
      </c>
      <c r="D81" s="31" t="s">
        <v>152</v>
      </c>
      <c r="E81" s="4"/>
      <c r="F81" s="34" t="s">
        <v>153</v>
      </c>
      <c r="G81" s="34"/>
      <c r="H81" s="34"/>
      <c r="I81" s="18" t="s">
        <v>19</v>
      </c>
      <c r="J81" s="36" t="s">
        <v>154</v>
      </c>
      <c r="K81" s="21" t="s">
        <v>3</v>
      </c>
      <c r="L81" s="30"/>
    </row>
    <row r="82" spans="1:12" x14ac:dyDescent="0.35">
      <c r="A82" s="16">
        <v>75</v>
      </c>
      <c r="B82" s="4" t="s">
        <v>11</v>
      </c>
      <c r="C82" s="17" t="s">
        <v>64</v>
      </c>
      <c r="D82" s="17" t="s">
        <v>152</v>
      </c>
      <c r="E82" s="4"/>
      <c r="F82" s="6" t="s">
        <v>155</v>
      </c>
      <c r="G82" s="6"/>
      <c r="H82" s="6"/>
      <c r="I82" s="18" t="s">
        <v>19</v>
      </c>
      <c r="J82" s="6"/>
      <c r="K82" s="21" t="s">
        <v>3</v>
      </c>
      <c r="L82" s="30"/>
    </row>
    <row r="83" spans="1:12" ht="31" x14ac:dyDescent="0.35">
      <c r="A83" s="16">
        <v>76</v>
      </c>
      <c r="B83" s="4" t="s">
        <v>11</v>
      </c>
      <c r="C83" s="17" t="s">
        <v>64</v>
      </c>
      <c r="D83" s="17" t="s">
        <v>152</v>
      </c>
      <c r="E83" s="4"/>
      <c r="F83" s="18" t="s">
        <v>156</v>
      </c>
      <c r="G83" s="6"/>
      <c r="H83" s="6"/>
      <c r="I83" s="18" t="s">
        <v>375</v>
      </c>
      <c r="J83" s="40" t="s">
        <v>157</v>
      </c>
      <c r="K83" s="21" t="s">
        <v>3</v>
      </c>
      <c r="L83" s="30"/>
    </row>
    <row r="84" spans="1:12" x14ac:dyDescent="0.35">
      <c r="A84" s="16">
        <v>77</v>
      </c>
      <c r="B84" s="4" t="s">
        <v>11</v>
      </c>
      <c r="C84" s="17" t="s">
        <v>64</v>
      </c>
      <c r="D84" s="17" t="s">
        <v>152</v>
      </c>
      <c r="E84" s="4"/>
      <c r="F84" s="18" t="s">
        <v>158</v>
      </c>
      <c r="G84" s="6"/>
      <c r="H84" s="6"/>
      <c r="I84" s="6" t="s">
        <v>26</v>
      </c>
      <c r="J84" s="40" t="s">
        <v>159</v>
      </c>
      <c r="K84" s="21" t="s">
        <v>2</v>
      </c>
      <c r="L84" s="30"/>
    </row>
    <row r="85" spans="1:12" x14ac:dyDescent="0.35">
      <c r="A85" s="16">
        <v>78</v>
      </c>
      <c r="B85" s="4" t="s">
        <v>11</v>
      </c>
      <c r="C85" s="17" t="s">
        <v>64</v>
      </c>
      <c r="D85" s="17" t="s">
        <v>152</v>
      </c>
      <c r="E85" s="4"/>
      <c r="F85" s="18" t="s">
        <v>160</v>
      </c>
      <c r="G85" s="6"/>
      <c r="H85" s="6"/>
      <c r="I85" s="6" t="s">
        <v>26</v>
      </c>
      <c r="J85" s="6" t="s">
        <v>161</v>
      </c>
      <c r="K85" s="21" t="s">
        <v>2</v>
      </c>
      <c r="L85" s="30"/>
    </row>
    <row r="86" spans="1:12" x14ac:dyDescent="0.35">
      <c r="A86" s="16">
        <v>79</v>
      </c>
      <c r="B86" s="4" t="s">
        <v>11</v>
      </c>
      <c r="C86" s="17" t="s">
        <v>64</v>
      </c>
      <c r="D86" s="17" t="s">
        <v>152</v>
      </c>
      <c r="E86" s="4"/>
      <c r="F86" s="18" t="s">
        <v>162</v>
      </c>
      <c r="G86" s="6"/>
      <c r="H86" s="6"/>
      <c r="I86" s="6" t="s">
        <v>26</v>
      </c>
      <c r="J86" s="6" t="s">
        <v>163</v>
      </c>
      <c r="K86" s="21" t="s">
        <v>2</v>
      </c>
      <c r="L86" s="30"/>
    </row>
    <row r="87" spans="1:12" ht="31" x14ac:dyDescent="0.35">
      <c r="A87" s="16">
        <v>80</v>
      </c>
      <c r="B87" s="4" t="s">
        <v>11</v>
      </c>
      <c r="C87" s="17" t="s">
        <v>64</v>
      </c>
      <c r="D87" s="17" t="s">
        <v>152</v>
      </c>
      <c r="E87" s="4"/>
      <c r="F87" s="18" t="s">
        <v>164</v>
      </c>
      <c r="G87" s="6"/>
      <c r="H87" s="6"/>
      <c r="I87" s="18" t="s">
        <v>375</v>
      </c>
      <c r="J87" s="6" t="s">
        <v>165</v>
      </c>
      <c r="K87" s="21" t="s">
        <v>2</v>
      </c>
      <c r="L87" s="30"/>
    </row>
    <row r="88" spans="1:12" ht="31" x14ac:dyDescent="0.35">
      <c r="A88" s="16">
        <v>81</v>
      </c>
      <c r="B88" s="4" t="s">
        <v>11</v>
      </c>
      <c r="C88" s="17" t="s">
        <v>64</v>
      </c>
      <c r="D88" s="17" t="s">
        <v>152</v>
      </c>
      <c r="E88" s="4"/>
      <c r="F88" s="18" t="s">
        <v>166</v>
      </c>
      <c r="G88" s="6"/>
      <c r="H88" s="6"/>
      <c r="I88" s="18" t="s">
        <v>375</v>
      </c>
      <c r="J88" s="6" t="s">
        <v>167</v>
      </c>
      <c r="K88" s="21" t="s">
        <v>2</v>
      </c>
      <c r="L88" s="30"/>
    </row>
    <row r="89" spans="1:12" ht="46.5" x14ac:dyDescent="0.35">
      <c r="A89" s="16">
        <v>82</v>
      </c>
      <c r="B89" s="4" t="s">
        <v>11</v>
      </c>
      <c r="C89" s="17" t="s">
        <v>64</v>
      </c>
      <c r="D89" s="17" t="s">
        <v>152</v>
      </c>
      <c r="E89" s="4"/>
      <c r="F89" s="18" t="s">
        <v>168</v>
      </c>
      <c r="G89" s="6"/>
      <c r="H89" s="6"/>
      <c r="I89" s="6" t="s">
        <v>51</v>
      </c>
      <c r="J89" s="6"/>
      <c r="K89" s="21" t="s">
        <v>2</v>
      </c>
      <c r="L89" s="30"/>
    </row>
    <row r="90" spans="1:12" s="37" customFormat="1" ht="31" x14ac:dyDescent="0.35">
      <c r="A90" s="16">
        <v>83</v>
      </c>
      <c r="B90" s="4" t="s">
        <v>11</v>
      </c>
      <c r="C90" s="38" t="s">
        <v>64</v>
      </c>
      <c r="D90" s="38" t="s">
        <v>152</v>
      </c>
      <c r="E90" s="22"/>
      <c r="F90" s="24" t="s">
        <v>169</v>
      </c>
      <c r="G90" s="23"/>
      <c r="H90" s="23"/>
      <c r="I90" s="23" t="s">
        <v>376</v>
      </c>
      <c r="J90" s="23" t="s">
        <v>170</v>
      </c>
      <c r="K90" s="25" t="s">
        <v>3</v>
      </c>
      <c r="L90" s="30"/>
    </row>
    <row r="91" spans="1:12" x14ac:dyDescent="0.35">
      <c r="A91" s="16">
        <v>84</v>
      </c>
      <c r="B91" s="4" t="s">
        <v>11</v>
      </c>
      <c r="C91" s="17" t="s">
        <v>171</v>
      </c>
      <c r="D91" s="4" t="s">
        <v>172</v>
      </c>
      <c r="E91" s="17"/>
      <c r="F91" s="6" t="s">
        <v>173</v>
      </c>
      <c r="G91" s="26"/>
      <c r="H91" s="6"/>
      <c r="I91" s="6" t="s">
        <v>19</v>
      </c>
      <c r="J91" s="6"/>
      <c r="K91" s="21" t="s">
        <v>3</v>
      </c>
      <c r="L91" s="30"/>
    </row>
    <row r="92" spans="1:12" x14ac:dyDescent="0.35">
      <c r="A92" s="16">
        <v>85</v>
      </c>
      <c r="B92" s="4" t="s">
        <v>11</v>
      </c>
      <c r="C92" s="17" t="s">
        <v>171</v>
      </c>
      <c r="D92" s="4" t="s">
        <v>172</v>
      </c>
      <c r="E92" s="17"/>
      <c r="F92" s="18" t="s">
        <v>174</v>
      </c>
      <c r="G92" s="26"/>
      <c r="H92" s="6"/>
      <c r="I92" s="6" t="s">
        <v>26</v>
      </c>
      <c r="J92" s="6" t="s">
        <v>175</v>
      </c>
      <c r="K92" s="21" t="s">
        <v>3</v>
      </c>
      <c r="L92" s="30"/>
    </row>
    <row r="93" spans="1:12" x14ac:dyDescent="0.35">
      <c r="A93" s="16">
        <v>86</v>
      </c>
      <c r="B93" s="4" t="s">
        <v>11</v>
      </c>
      <c r="C93" s="17" t="s">
        <v>171</v>
      </c>
      <c r="D93" s="4" t="s">
        <v>172</v>
      </c>
      <c r="E93" s="17"/>
      <c r="F93" s="18" t="s">
        <v>176</v>
      </c>
      <c r="G93" s="6"/>
      <c r="H93" s="6" t="s">
        <v>46</v>
      </c>
      <c r="I93" s="6" t="s">
        <v>34</v>
      </c>
      <c r="J93" s="6">
        <v>1</v>
      </c>
      <c r="K93" s="21" t="s">
        <v>3</v>
      </c>
      <c r="L93" s="30"/>
    </row>
    <row r="94" spans="1:12" x14ac:dyDescent="0.35">
      <c r="A94" s="16">
        <v>87</v>
      </c>
      <c r="B94" s="4" t="s">
        <v>11</v>
      </c>
      <c r="C94" s="17" t="s">
        <v>171</v>
      </c>
      <c r="D94" s="4" t="s">
        <v>172</v>
      </c>
      <c r="E94" s="4"/>
      <c r="F94" s="18" t="s">
        <v>177</v>
      </c>
      <c r="G94" s="6"/>
      <c r="H94" s="6" t="s">
        <v>46</v>
      </c>
      <c r="I94" s="6" t="s">
        <v>34</v>
      </c>
      <c r="J94" s="6">
        <v>20</v>
      </c>
      <c r="K94" s="21" t="s">
        <v>3</v>
      </c>
      <c r="L94" s="30"/>
    </row>
    <row r="95" spans="1:12" s="37" customFormat="1" ht="84.5" customHeight="1" x14ac:dyDescent="0.35">
      <c r="A95" s="16">
        <v>88</v>
      </c>
      <c r="B95" s="4" t="s">
        <v>11</v>
      </c>
      <c r="C95" s="17" t="s">
        <v>171</v>
      </c>
      <c r="D95" s="4" t="s">
        <v>172</v>
      </c>
      <c r="E95" s="4"/>
      <c r="F95" s="18" t="s">
        <v>178</v>
      </c>
      <c r="G95" s="6"/>
      <c r="H95" s="6"/>
      <c r="I95" s="6" t="s">
        <v>26</v>
      </c>
      <c r="J95" s="18" t="s">
        <v>27</v>
      </c>
      <c r="K95" s="46" t="s">
        <v>2</v>
      </c>
      <c r="L95" s="47" t="s">
        <v>402</v>
      </c>
    </row>
    <row r="96" spans="1:12" s="37" customFormat="1" ht="93.65" customHeight="1" x14ac:dyDescent="0.35">
      <c r="A96" s="16">
        <v>89</v>
      </c>
      <c r="B96" s="4" t="s">
        <v>11</v>
      </c>
      <c r="C96" s="17" t="s">
        <v>171</v>
      </c>
      <c r="D96" s="4" t="s">
        <v>172</v>
      </c>
      <c r="E96" s="4"/>
      <c r="F96" s="18" t="s">
        <v>382</v>
      </c>
      <c r="G96" s="6"/>
      <c r="H96" s="6"/>
      <c r="I96" s="6" t="s">
        <v>19</v>
      </c>
      <c r="J96" s="18"/>
      <c r="K96" s="46" t="s">
        <v>2</v>
      </c>
      <c r="L96" s="47" t="s">
        <v>407</v>
      </c>
    </row>
    <row r="97" spans="1:12" x14ac:dyDescent="0.35">
      <c r="A97" s="16">
        <v>90</v>
      </c>
      <c r="B97" s="4" t="s">
        <v>11</v>
      </c>
      <c r="C97" s="17" t="s">
        <v>171</v>
      </c>
      <c r="D97" s="22" t="s">
        <v>172</v>
      </c>
      <c r="E97" s="22"/>
      <c r="F97" s="23" t="s">
        <v>179</v>
      </c>
      <c r="G97" s="23"/>
      <c r="H97" s="23"/>
      <c r="I97" s="23" t="s">
        <v>19</v>
      </c>
      <c r="J97" s="48" t="s">
        <v>180</v>
      </c>
      <c r="K97" s="49" t="s">
        <v>2</v>
      </c>
      <c r="L97" s="50" t="s">
        <v>406</v>
      </c>
    </row>
    <row r="98" spans="1:12" s="37" customFormat="1" x14ac:dyDescent="0.35">
      <c r="A98" s="16">
        <v>91</v>
      </c>
      <c r="B98" s="4" t="s">
        <v>11</v>
      </c>
      <c r="C98" s="17" t="s">
        <v>171</v>
      </c>
      <c r="D98" s="4" t="s">
        <v>172</v>
      </c>
      <c r="E98" s="4" t="s">
        <v>181</v>
      </c>
      <c r="F98" s="18" t="s">
        <v>182</v>
      </c>
      <c r="G98" s="6"/>
      <c r="H98" s="6"/>
      <c r="I98" s="6" t="s">
        <v>19</v>
      </c>
      <c r="J98" s="18" t="s">
        <v>183</v>
      </c>
      <c r="K98" s="21" t="s">
        <v>3</v>
      </c>
      <c r="L98" s="30"/>
    </row>
    <row r="99" spans="1:12" s="37" customFormat="1" x14ac:dyDescent="0.35">
      <c r="A99" s="16">
        <v>92</v>
      </c>
      <c r="B99" s="4" t="s">
        <v>11</v>
      </c>
      <c r="C99" s="17" t="s">
        <v>171</v>
      </c>
      <c r="D99" s="4" t="s">
        <v>172</v>
      </c>
      <c r="E99" s="4" t="s">
        <v>181</v>
      </c>
      <c r="F99" s="6" t="s">
        <v>383</v>
      </c>
      <c r="G99" s="6"/>
      <c r="H99" s="6"/>
      <c r="I99" s="6" t="s">
        <v>19</v>
      </c>
      <c r="J99" s="43" t="s">
        <v>184</v>
      </c>
      <c r="K99" s="21" t="s">
        <v>3</v>
      </c>
      <c r="L99" s="30"/>
    </row>
    <row r="100" spans="1:12" s="37" customFormat="1" x14ac:dyDescent="0.35">
      <c r="A100" s="16">
        <v>93</v>
      </c>
      <c r="B100" s="4" t="s">
        <v>11</v>
      </c>
      <c r="C100" s="17" t="s">
        <v>171</v>
      </c>
      <c r="D100" s="4" t="s">
        <v>172</v>
      </c>
      <c r="E100" s="4" t="s">
        <v>181</v>
      </c>
      <c r="F100" s="6" t="s">
        <v>185</v>
      </c>
      <c r="G100" s="6"/>
      <c r="H100" s="6"/>
      <c r="I100" s="6" t="s">
        <v>19</v>
      </c>
      <c r="J100" s="43" t="s">
        <v>186</v>
      </c>
      <c r="K100" s="21" t="s">
        <v>2</v>
      </c>
      <c r="L100" s="30"/>
    </row>
    <row r="101" spans="1:12" s="37" customFormat="1" ht="53.4" customHeight="1" x14ac:dyDescent="0.35">
      <c r="A101" s="16">
        <v>94</v>
      </c>
      <c r="B101" s="4" t="s">
        <v>11</v>
      </c>
      <c r="C101" s="17" t="s">
        <v>171</v>
      </c>
      <c r="D101" s="4" t="s">
        <v>172</v>
      </c>
      <c r="E101" s="4" t="s">
        <v>181</v>
      </c>
      <c r="F101" s="6" t="s">
        <v>187</v>
      </c>
      <c r="G101" s="6"/>
      <c r="H101" s="6"/>
      <c r="I101" s="6" t="s">
        <v>19</v>
      </c>
      <c r="J101" s="18" t="s">
        <v>188</v>
      </c>
      <c r="K101" s="21" t="s">
        <v>2</v>
      </c>
      <c r="L101" s="30"/>
    </row>
    <row r="102" spans="1:12" s="37" customFormat="1" x14ac:dyDescent="0.35">
      <c r="A102" s="16">
        <v>95</v>
      </c>
      <c r="B102" s="4" t="s">
        <v>11</v>
      </c>
      <c r="C102" s="17" t="s">
        <v>171</v>
      </c>
      <c r="D102" s="22" t="s">
        <v>172</v>
      </c>
      <c r="E102" s="22" t="s">
        <v>181</v>
      </c>
      <c r="F102" s="23" t="s">
        <v>189</v>
      </c>
      <c r="G102" s="23"/>
      <c r="H102" s="23"/>
      <c r="I102" s="23" t="s">
        <v>26</v>
      </c>
      <c r="J102" s="23" t="s">
        <v>27</v>
      </c>
      <c r="K102" s="25" t="s">
        <v>3</v>
      </c>
      <c r="L102" s="30"/>
    </row>
    <row r="103" spans="1:12" ht="31" x14ac:dyDescent="0.35">
      <c r="A103" s="16">
        <v>96</v>
      </c>
      <c r="B103" s="4" t="s">
        <v>11</v>
      </c>
      <c r="C103" s="17" t="s">
        <v>171</v>
      </c>
      <c r="D103" s="4" t="s">
        <v>45</v>
      </c>
      <c r="E103" s="89" t="s">
        <v>432</v>
      </c>
      <c r="F103" s="69" t="s">
        <v>384</v>
      </c>
      <c r="G103" s="6"/>
      <c r="H103" s="6"/>
      <c r="I103" s="6" t="s">
        <v>26</v>
      </c>
      <c r="J103" s="6" t="s">
        <v>27</v>
      </c>
      <c r="K103" s="46" t="s">
        <v>2</v>
      </c>
      <c r="L103" s="45" t="s">
        <v>408</v>
      </c>
    </row>
    <row r="104" spans="1:12" ht="31" x14ac:dyDescent="0.35">
      <c r="A104" s="16">
        <v>97</v>
      </c>
      <c r="B104" s="4" t="s">
        <v>11</v>
      </c>
      <c r="C104" s="17" t="s">
        <v>171</v>
      </c>
      <c r="D104" s="4" t="s">
        <v>45</v>
      </c>
      <c r="E104" s="89" t="s">
        <v>432</v>
      </c>
      <c r="F104" s="88" t="s">
        <v>190</v>
      </c>
      <c r="G104" s="40"/>
      <c r="H104" s="40"/>
      <c r="I104" s="18" t="s">
        <v>375</v>
      </c>
      <c r="J104" s="40" t="s">
        <v>191</v>
      </c>
      <c r="K104" s="46" t="s">
        <v>3</v>
      </c>
      <c r="L104" s="30"/>
    </row>
    <row r="105" spans="1:12" x14ac:dyDescent="0.35">
      <c r="A105" s="16">
        <v>98</v>
      </c>
      <c r="B105" s="4" t="s">
        <v>11</v>
      </c>
      <c r="C105" s="17" t="s">
        <v>171</v>
      </c>
      <c r="D105" s="4" t="s">
        <v>45</v>
      </c>
      <c r="E105" s="89" t="s">
        <v>432</v>
      </c>
      <c r="F105" s="88" t="s">
        <v>192</v>
      </c>
      <c r="G105" s="40"/>
      <c r="H105" s="40"/>
      <c r="I105" s="40" t="s">
        <v>15</v>
      </c>
      <c r="J105" s="40"/>
      <c r="K105" s="46" t="s">
        <v>2</v>
      </c>
      <c r="L105" s="30"/>
    </row>
    <row r="106" spans="1:12" x14ac:dyDescent="0.35">
      <c r="A106" s="16">
        <v>99</v>
      </c>
      <c r="B106" s="4" t="s">
        <v>11</v>
      </c>
      <c r="C106" s="17" t="s">
        <v>171</v>
      </c>
      <c r="D106" s="4" t="s">
        <v>45</v>
      </c>
      <c r="E106" s="89" t="s">
        <v>432</v>
      </c>
      <c r="F106" s="88" t="s">
        <v>193</v>
      </c>
      <c r="G106" s="40"/>
      <c r="H106" s="40"/>
      <c r="I106" s="40" t="s">
        <v>34</v>
      </c>
      <c r="J106" s="40"/>
      <c r="K106" s="46" t="s">
        <v>2</v>
      </c>
      <c r="L106" s="30"/>
    </row>
    <row r="107" spans="1:12" x14ac:dyDescent="0.35">
      <c r="A107" s="16">
        <v>100</v>
      </c>
      <c r="B107" s="4" t="s">
        <v>11</v>
      </c>
      <c r="C107" s="17" t="s">
        <v>171</v>
      </c>
      <c r="D107" s="4" t="s">
        <v>45</v>
      </c>
      <c r="E107" s="89" t="s">
        <v>432</v>
      </c>
      <c r="F107" s="69" t="s">
        <v>194</v>
      </c>
      <c r="G107" s="6"/>
      <c r="H107" s="6"/>
      <c r="I107" s="6" t="s">
        <v>19</v>
      </c>
      <c r="J107" s="18" t="s">
        <v>195</v>
      </c>
      <c r="K107" s="46" t="s">
        <v>2</v>
      </c>
      <c r="L107" s="30"/>
    </row>
    <row r="108" spans="1:12" x14ac:dyDescent="0.35">
      <c r="A108" s="16">
        <v>101</v>
      </c>
      <c r="B108" s="4" t="s">
        <v>11</v>
      </c>
      <c r="C108" s="17" t="s">
        <v>171</v>
      </c>
      <c r="D108" s="4" t="s">
        <v>45</v>
      </c>
      <c r="E108" s="89" t="s">
        <v>432</v>
      </c>
      <c r="F108" s="69" t="s">
        <v>196</v>
      </c>
      <c r="G108" s="6"/>
      <c r="H108" s="6"/>
      <c r="I108" s="6" t="s">
        <v>34</v>
      </c>
      <c r="J108" s="18">
        <v>1</v>
      </c>
      <c r="K108" s="46" t="s">
        <v>2</v>
      </c>
      <c r="L108" s="30" t="s">
        <v>403</v>
      </c>
    </row>
    <row r="109" spans="1:12" x14ac:dyDescent="0.35">
      <c r="A109" s="16">
        <v>102</v>
      </c>
      <c r="B109" s="4" t="s">
        <v>11</v>
      </c>
      <c r="C109" s="17" t="s">
        <v>171</v>
      </c>
      <c r="D109" s="4" t="s">
        <v>45</v>
      </c>
      <c r="E109" s="89" t="s">
        <v>432</v>
      </c>
      <c r="F109" s="90" t="s">
        <v>197</v>
      </c>
      <c r="G109" s="81"/>
      <c r="H109" s="81" t="s">
        <v>46</v>
      </c>
      <c r="I109" s="81" t="s">
        <v>19</v>
      </c>
      <c r="J109" s="82" t="s">
        <v>198</v>
      </c>
      <c r="K109" s="46" t="s">
        <v>2</v>
      </c>
      <c r="L109" s="30"/>
    </row>
    <row r="110" spans="1:12" ht="31" x14ac:dyDescent="0.35">
      <c r="A110" s="16">
        <v>103</v>
      </c>
      <c r="B110" s="4" t="s">
        <v>11</v>
      </c>
      <c r="C110" s="17" t="s">
        <v>171</v>
      </c>
      <c r="D110" s="4" t="s">
        <v>45</v>
      </c>
      <c r="E110" s="91" t="s">
        <v>432</v>
      </c>
      <c r="F110" s="70" t="s">
        <v>409</v>
      </c>
      <c r="G110" s="23"/>
      <c r="H110" s="23"/>
      <c r="I110" s="23" t="s">
        <v>26</v>
      </c>
      <c r="J110" s="24" t="s">
        <v>27</v>
      </c>
      <c r="K110" s="25" t="s">
        <v>2</v>
      </c>
      <c r="L110" s="83" t="s">
        <v>404</v>
      </c>
    </row>
    <row r="111" spans="1:12" x14ac:dyDescent="0.35">
      <c r="A111" s="16">
        <v>104</v>
      </c>
      <c r="B111" s="4" t="s">
        <v>11</v>
      </c>
      <c r="C111" s="17" t="s">
        <v>171</v>
      </c>
      <c r="D111" s="4" t="s">
        <v>45</v>
      </c>
      <c r="E111" s="89" t="s">
        <v>431</v>
      </c>
      <c r="F111" s="69" t="s">
        <v>434</v>
      </c>
      <c r="G111" s="6"/>
      <c r="H111" s="6"/>
      <c r="I111" s="6" t="s">
        <v>26</v>
      </c>
      <c r="J111" s="6" t="s">
        <v>27</v>
      </c>
      <c r="K111" s="46" t="s">
        <v>2</v>
      </c>
      <c r="L111" s="45" t="s">
        <v>199</v>
      </c>
    </row>
    <row r="112" spans="1:12" x14ac:dyDescent="0.35">
      <c r="A112" s="16">
        <v>105</v>
      </c>
      <c r="B112" s="4" t="s">
        <v>11</v>
      </c>
      <c r="C112" s="17" t="s">
        <v>171</v>
      </c>
      <c r="D112" s="4" t="s">
        <v>45</v>
      </c>
      <c r="E112" s="89" t="s">
        <v>431</v>
      </c>
      <c r="F112" s="88" t="s">
        <v>435</v>
      </c>
      <c r="G112" s="40"/>
      <c r="H112" s="40"/>
      <c r="I112" s="6" t="s">
        <v>26</v>
      </c>
      <c r="J112" s="40" t="s">
        <v>27</v>
      </c>
      <c r="K112" s="46" t="s">
        <v>2</v>
      </c>
      <c r="L112" s="45" t="s">
        <v>385</v>
      </c>
    </row>
    <row r="113" spans="1:12" ht="31" x14ac:dyDescent="0.35">
      <c r="A113" s="16">
        <v>106</v>
      </c>
      <c r="B113" s="4" t="s">
        <v>11</v>
      </c>
      <c r="C113" s="17" t="s">
        <v>171</v>
      </c>
      <c r="D113" s="4" t="s">
        <v>45</v>
      </c>
      <c r="E113" s="89" t="s">
        <v>431</v>
      </c>
      <c r="F113" s="88" t="s">
        <v>190</v>
      </c>
      <c r="G113" s="40"/>
      <c r="H113" s="40"/>
      <c r="I113" s="18" t="s">
        <v>375</v>
      </c>
      <c r="J113" s="40" t="s">
        <v>191</v>
      </c>
      <c r="K113" s="46" t="s">
        <v>3</v>
      </c>
      <c r="L113" s="30"/>
    </row>
    <row r="114" spans="1:12" x14ac:dyDescent="0.35">
      <c r="A114" s="16">
        <v>107</v>
      </c>
      <c r="B114" s="4" t="s">
        <v>11</v>
      </c>
      <c r="C114" s="17" t="s">
        <v>171</v>
      </c>
      <c r="D114" s="4" t="s">
        <v>45</v>
      </c>
      <c r="E114" s="89" t="s">
        <v>431</v>
      </c>
      <c r="F114" s="88" t="s">
        <v>192</v>
      </c>
      <c r="G114" s="40"/>
      <c r="H114" s="40"/>
      <c r="I114" s="40" t="s">
        <v>15</v>
      </c>
      <c r="J114" s="40"/>
      <c r="K114" s="46" t="s">
        <v>2</v>
      </c>
      <c r="L114" s="30"/>
    </row>
    <row r="115" spans="1:12" x14ac:dyDescent="0.35">
      <c r="A115" s="16">
        <v>108</v>
      </c>
      <c r="B115" s="4" t="s">
        <v>11</v>
      </c>
      <c r="C115" s="17" t="s">
        <v>171</v>
      </c>
      <c r="D115" s="4" t="s">
        <v>45</v>
      </c>
      <c r="E115" s="89" t="s">
        <v>431</v>
      </c>
      <c r="F115" s="88" t="s">
        <v>193</v>
      </c>
      <c r="G115" s="40"/>
      <c r="H115" s="40"/>
      <c r="I115" s="40" t="s">
        <v>34</v>
      </c>
      <c r="J115" s="40"/>
      <c r="K115" s="46" t="s">
        <v>2</v>
      </c>
      <c r="L115" s="30"/>
    </row>
    <row r="116" spans="1:12" x14ac:dyDescent="0.35">
      <c r="A116" s="16">
        <v>109</v>
      </c>
      <c r="B116" s="4" t="s">
        <v>11</v>
      </c>
      <c r="C116" s="17" t="s">
        <v>171</v>
      </c>
      <c r="D116" s="4" t="s">
        <v>45</v>
      </c>
      <c r="E116" s="89" t="s">
        <v>431</v>
      </c>
      <c r="F116" s="69" t="s">
        <v>194</v>
      </c>
      <c r="G116" s="6"/>
      <c r="H116" s="6"/>
      <c r="I116" s="6" t="s">
        <v>19</v>
      </c>
      <c r="J116" s="18"/>
      <c r="K116" s="46" t="s">
        <v>2</v>
      </c>
      <c r="L116" s="30"/>
    </row>
    <row r="117" spans="1:12" x14ac:dyDescent="0.35">
      <c r="A117" s="16">
        <v>110</v>
      </c>
      <c r="B117" s="4" t="s">
        <v>11</v>
      </c>
      <c r="C117" s="17" t="s">
        <v>171</v>
      </c>
      <c r="D117" s="4" t="s">
        <v>45</v>
      </c>
      <c r="E117" s="89" t="s">
        <v>431</v>
      </c>
      <c r="F117" s="69" t="s">
        <v>196</v>
      </c>
      <c r="G117" s="6"/>
      <c r="H117" s="6"/>
      <c r="I117" s="6" t="s">
        <v>34</v>
      </c>
      <c r="J117" s="18"/>
      <c r="K117" s="46" t="s">
        <v>2</v>
      </c>
      <c r="L117" s="30"/>
    </row>
    <row r="118" spans="1:12" x14ac:dyDescent="0.35">
      <c r="A118" s="16">
        <v>111</v>
      </c>
      <c r="B118" s="4" t="s">
        <v>11</v>
      </c>
      <c r="C118" s="17" t="s">
        <v>171</v>
      </c>
      <c r="D118" s="4" t="s">
        <v>45</v>
      </c>
      <c r="E118" s="89" t="s">
        <v>431</v>
      </c>
      <c r="F118" s="70" t="s">
        <v>197</v>
      </c>
      <c r="G118" s="23"/>
      <c r="H118" s="23" t="s">
        <v>46</v>
      </c>
      <c r="I118" s="23" t="s">
        <v>19</v>
      </c>
      <c r="J118" s="51"/>
      <c r="K118" s="49" t="s">
        <v>2</v>
      </c>
      <c r="L118" s="30"/>
    </row>
    <row r="119" spans="1:12" x14ac:dyDescent="0.35">
      <c r="A119" s="16">
        <v>112</v>
      </c>
      <c r="B119" s="4" t="s">
        <v>11</v>
      </c>
      <c r="C119" s="17" t="s">
        <v>171</v>
      </c>
      <c r="D119" s="4" t="s">
        <v>45</v>
      </c>
      <c r="E119" s="31" t="s">
        <v>181</v>
      </c>
      <c r="F119" s="36" t="s">
        <v>200</v>
      </c>
      <c r="G119" s="81"/>
      <c r="H119" s="81"/>
      <c r="I119" s="81" t="s">
        <v>51</v>
      </c>
      <c r="J119" s="81" t="s">
        <v>201</v>
      </c>
      <c r="K119" s="85" t="s">
        <v>2</v>
      </c>
      <c r="L119" s="45"/>
    </row>
    <row r="120" spans="1:12" s="37" customFormat="1" x14ac:dyDescent="0.35">
      <c r="A120" s="16">
        <v>113</v>
      </c>
      <c r="B120" s="4" t="s">
        <v>11</v>
      </c>
      <c r="C120" s="17" t="s">
        <v>171</v>
      </c>
      <c r="D120" s="4" t="s">
        <v>45</v>
      </c>
      <c r="E120" s="38" t="s">
        <v>181</v>
      </c>
      <c r="F120" s="24" t="s">
        <v>202</v>
      </c>
      <c r="G120" s="23"/>
      <c r="H120" s="23"/>
      <c r="I120" s="23" t="s">
        <v>26</v>
      </c>
      <c r="J120" s="84" t="s">
        <v>27</v>
      </c>
      <c r="K120" s="25" t="s">
        <v>2</v>
      </c>
      <c r="L120" s="30" t="s">
        <v>203</v>
      </c>
    </row>
    <row r="121" spans="1:12" s="37" customFormat="1" x14ac:dyDescent="0.35">
      <c r="A121" s="16">
        <v>114</v>
      </c>
      <c r="B121" s="4" t="s">
        <v>11</v>
      </c>
      <c r="C121" s="17" t="s">
        <v>171</v>
      </c>
      <c r="D121" s="52" t="s">
        <v>358</v>
      </c>
      <c r="E121" s="31"/>
      <c r="F121" s="36" t="s">
        <v>204</v>
      </c>
      <c r="G121" s="34"/>
      <c r="H121" s="34"/>
      <c r="I121" s="34" t="s">
        <v>26</v>
      </c>
      <c r="J121" s="34" t="s">
        <v>27</v>
      </c>
      <c r="K121" s="19" t="s">
        <v>2</v>
      </c>
      <c r="L121" s="30" t="s">
        <v>203</v>
      </c>
    </row>
    <row r="122" spans="1:12" s="37" customFormat="1" x14ac:dyDescent="0.35">
      <c r="A122" s="16">
        <v>115</v>
      </c>
      <c r="B122" s="4" t="s">
        <v>11</v>
      </c>
      <c r="C122" s="17" t="s">
        <v>171</v>
      </c>
      <c r="D122" s="22" t="s">
        <v>358</v>
      </c>
      <c r="E122" s="38"/>
      <c r="F122" s="24" t="s">
        <v>205</v>
      </c>
      <c r="G122" s="23"/>
      <c r="H122" s="23"/>
      <c r="I122" s="23" t="s">
        <v>26</v>
      </c>
      <c r="J122" s="23" t="s">
        <v>27</v>
      </c>
      <c r="K122" s="25" t="s">
        <v>3</v>
      </c>
      <c r="L122" s="30"/>
    </row>
    <row r="123" spans="1:12" s="37" customFormat="1" x14ac:dyDescent="0.35">
      <c r="A123" s="16">
        <v>116</v>
      </c>
      <c r="B123" s="4" t="s">
        <v>11</v>
      </c>
      <c r="C123" s="17" t="s">
        <v>171</v>
      </c>
      <c r="D123" s="4" t="s">
        <v>366</v>
      </c>
      <c r="E123" s="4"/>
      <c r="F123" s="6" t="s">
        <v>206</v>
      </c>
      <c r="G123" s="6"/>
      <c r="H123" s="6"/>
      <c r="I123" s="6" t="s">
        <v>26</v>
      </c>
      <c r="J123" s="6" t="s">
        <v>207</v>
      </c>
      <c r="K123" s="21" t="s">
        <v>2</v>
      </c>
      <c r="L123" s="30"/>
    </row>
    <row r="124" spans="1:12" x14ac:dyDescent="0.35">
      <c r="A124" s="16">
        <v>117</v>
      </c>
      <c r="B124" s="4" t="s">
        <v>11</v>
      </c>
      <c r="C124" s="17" t="s">
        <v>171</v>
      </c>
      <c r="D124" s="4" t="s">
        <v>366</v>
      </c>
      <c r="E124" s="4"/>
      <c r="F124" s="6" t="s">
        <v>386</v>
      </c>
      <c r="G124" s="4"/>
      <c r="H124" s="4"/>
      <c r="I124" s="6" t="s">
        <v>26</v>
      </c>
      <c r="J124" s="6" t="s">
        <v>387</v>
      </c>
      <c r="K124" s="21" t="s">
        <v>2</v>
      </c>
      <c r="L124" s="30"/>
    </row>
    <row r="125" spans="1:12" ht="31" x14ac:dyDescent="0.35">
      <c r="A125" s="16">
        <v>118</v>
      </c>
      <c r="B125" s="4" t="s">
        <v>11</v>
      </c>
      <c r="C125" s="17" t="s">
        <v>171</v>
      </c>
      <c r="D125" s="4" t="s">
        <v>366</v>
      </c>
      <c r="E125" s="22"/>
      <c r="F125" s="23" t="s">
        <v>208</v>
      </c>
      <c r="G125" s="22"/>
      <c r="H125" s="22"/>
      <c r="I125" s="22" t="s">
        <v>26</v>
      </c>
      <c r="J125" s="23" t="s">
        <v>27</v>
      </c>
      <c r="K125" s="25" t="s">
        <v>2</v>
      </c>
      <c r="L125" s="30" t="s">
        <v>203</v>
      </c>
    </row>
    <row r="126" spans="1:12" x14ac:dyDescent="0.35">
      <c r="A126" s="16">
        <v>119</v>
      </c>
      <c r="B126" s="4" t="s">
        <v>11</v>
      </c>
      <c r="C126" s="17" t="s">
        <v>171</v>
      </c>
      <c r="D126" s="4" t="s">
        <v>366</v>
      </c>
      <c r="E126" s="4" t="s">
        <v>209</v>
      </c>
      <c r="F126" s="4" t="s">
        <v>210</v>
      </c>
      <c r="G126" s="4"/>
      <c r="H126" s="4"/>
      <c r="I126" s="6" t="s">
        <v>26</v>
      </c>
      <c r="J126" s="53" t="s">
        <v>211</v>
      </c>
      <c r="K126" s="21" t="s">
        <v>2</v>
      </c>
      <c r="L126" s="30"/>
    </row>
    <row r="127" spans="1:12" s="37" customFormat="1" x14ac:dyDescent="0.35">
      <c r="A127" s="16">
        <v>120</v>
      </c>
      <c r="B127" s="4" t="s">
        <v>11</v>
      </c>
      <c r="C127" s="17" t="s">
        <v>171</v>
      </c>
      <c r="D127" s="4" t="s">
        <v>366</v>
      </c>
      <c r="E127" s="4" t="s">
        <v>209</v>
      </c>
      <c r="F127" s="6" t="s">
        <v>212</v>
      </c>
      <c r="G127" s="6"/>
      <c r="H127" s="6"/>
      <c r="I127" s="6" t="s">
        <v>19</v>
      </c>
      <c r="J127" s="53" t="s">
        <v>213</v>
      </c>
      <c r="K127" s="21" t="s">
        <v>3</v>
      </c>
      <c r="L127" s="30"/>
    </row>
    <row r="128" spans="1:12" x14ac:dyDescent="0.35">
      <c r="A128" s="16">
        <v>121</v>
      </c>
      <c r="B128" s="4" t="s">
        <v>11</v>
      </c>
      <c r="C128" s="17" t="s">
        <v>171</v>
      </c>
      <c r="D128" s="4" t="s">
        <v>366</v>
      </c>
      <c r="E128" s="4" t="s">
        <v>209</v>
      </c>
      <c r="F128" s="4" t="s">
        <v>214</v>
      </c>
      <c r="G128" s="4"/>
      <c r="H128" s="4"/>
      <c r="I128" s="6" t="s">
        <v>26</v>
      </c>
      <c r="J128" s="4" t="s">
        <v>215</v>
      </c>
      <c r="K128" s="21" t="s">
        <v>2</v>
      </c>
      <c r="L128" s="30"/>
    </row>
    <row r="129" spans="1:12" x14ac:dyDescent="0.35">
      <c r="A129" s="16">
        <v>122</v>
      </c>
      <c r="B129" s="4" t="s">
        <v>11</v>
      </c>
      <c r="C129" s="17" t="s">
        <v>171</v>
      </c>
      <c r="D129" s="4" t="s">
        <v>366</v>
      </c>
      <c r="E129" s="4" t="s">
        <v>209</v>
      </c>
      <c r="F129" s="4" t="s">
        <v>216</v>
      </c>
      <c r="G129" s="4"/>
      <c r="H129" s="4" t="s">
        <v>217</v>
      </c>
      <c r="I129" s="6" t="s">
        <v>34</v>
      </c>
      <c r="J129" s="54" t="s">
        <v>218</v>
      </c>
      <c r="K129" s="21" t="s">
        <v>3</v>
      </c>
      <c r="L129" s="30"/>
    </row>
    <row r="130" spans="1:12" x14ac:dyDescent="0.35">
      <c r="A130" s="16">
        <v>123</v>
      </c>
      <c r="B130" s="4" t="s">
        <v>11</v>
      </c>
      <c r="C130" s="17" t="s">
        <v>171</v>
      </c>
      <c r="D130" s="4" t="s">
        <v>366</v>
      </c>
      <c r="E130" s="4" t="s">
        <v>209</v>
      </c>
      <c r="F130" s="4" t="s">
        <v>219</v>
      </c>
      <c r="G130" s="4"/>
      <c r="H130" s="4"/>
      <c r="I130" s="6" t="s">
        <v>19</v>
      </c>
      <c r="J130" s="4" t="s">
        <v>220</v>
      </c>
      <c r="K130" s="21" t="s">
        <v>3</v>
      </c>
      <c r="L130" s="30"/>
    </row>
    <row r="131" spans="1:12" s="37" customFormat="1" x14ac:dyDescent="0.35">
      <c r="A131" s="16">
        <v>124</v>
      </c>
      <c r="B131" s="4" t="s">
        <v>11</v>
      </c>
      <c r="C131" s="4" t="s">
        <v>171</v>
      </c>
      <c r="D131" s="4" t="s">
        <v>366</v>
      </c>
      <c r="E131" s="4" t="s">
        <v>209</v>
      </c>
      <c r="F131" s="18" t="s">
        <v>221</v>
      </c>
      <c r="G131" s="6"/>
      <c r="H131" s="6"/>
      <c r="I131" s="6" t="s">
        <v>26</v>
      </c>
      <c r="J131" s="6" t="s">
        <v>222</v>
      </c>
      <c r="K131" s="46" t="s">
        <v>2</v>
      </c>
      <c r="L131" s="30" t="s">
        <v>203</v>
      </c>
    </row>
    <row r="132" spans="1:12" x14ac:dyDescent="0.35">
      <c r="A132" s="16">
        <v>125</v>
      </c>
      <c r="B132" s="4" t="s">
        <v>11</v>
      </c>
      <c r="C132" s="4" t="s">
        <v>171</v>
      </c>
      <c r="D132" s="4" t="s">
        <v>366</v>
      </c>
      <c r="E132" s="4" t="s">
        <v>209</v>
      </c>
      <c r="F132" s="4" t="s">
        <v>223</v>
      </c>
      <c r="G132" s="4"/>
      <c r="H132" s="4"/>
      <c r="I132" s="6" t="s">
        <v>26</v>
      </c>
      <c r="J132" s="4" t="s">
        <v>224</v>
      </c>
      <c r="K132" s="21" t="s">
        <v>2</v>
      </c>
      <c r="L132" s="30"/>
    </row>
    <row r="133" spans="1:12" s="37" customFormat="1" x14ac:dyDescent="0.35">
      <c r="A133" s="16">
        <v>126</v>
      </c>
      <c r="B133" s="4" t="s">
        <v>11</v>
      </c>
      <c r="C133" s="4" t="s">
        <v>171</v>
      </c>
      <c r="D133" s="4" t="s">
        <v>366</v>
      </c>
      <c r="E133" s="4" t="s">
        <v>209</v>
      </c>
      <c r="F133" s="6" t="s">
        <v>194</v>
      </c>
      <c r="G133" s="6"/>
      <c r="H133" s="6"/>
      <c r="I133" s="6" t="s">
        <v>26</v>
      </c>
      <c r="J133" s="6" t="s">
        <v>225</v>
      </c>
      <c r="K133" s="46" t="s">
        <v>2</v>
      </c>
      <c r="L133" s="30"/>
    </row>
    <row r="134" spans="1:12" s="37" customFormat="1" ht="31" x14ac:dyDescent="0.35">
      <c r="A134" s="16">
        <v>127</v>
      </c>
      <c r="B134" s="4" t="s">
        <v>11</v>
      </c>
      <c r="C134" s="4" t="s">
        <v>171</v>
      </c>
      <c r="D134" s="4" t="s">
        <v>366</v>
      </c>
      <c r="E134" s="4" t="s">
        <v>209</v>
      </c>
      <c r="F134" s="40" t="s">
        <v>190</v>
      </c>
      <c r="G134" s="6"/>
      <c r="H134" s="6"/>
      <c r="I134" s="18" t="s">
        <v>375</v>
      </c>
      <c r="J134" s="6" t="s">
        <v>191</v>
      </c>
      <c r="K134" s="46" t="s">
        <v>3</v>
      </c>
      <c r="L134" s="30"/>
    </row>
    <row r="135" spans="1:12" s="37" customFormat="1" x14ac:dyDescent="0.35">
      <c r="A135" s="16">
        <v>128</v>
      </c>
      <c r="B135" s="4" t="s">
        <v>11</v>
      </c>
      <c r="C135" s="4" t="s">
        <v>171</v>
      </c>
      <c r="D135" s="4" t="s">
        <v>366</v>
      </c>
      <c r="E135" s="4" t="s">
        <v>209</v>
      </c>
      <c r="F135" s="40" t="s">
        <v>237</v>
      </c>
      <c r="G135" s="6"/>
      <c r="H135" s="6"/>
      <c r="I135" s="40" t="s">
        <v>15</v>
      </c>
      <c r="J135" s="40"/>
      <c r="K135" s="46" t="s">
        <v>2</v>
      </c>
      <c r="L135" s="30"/>
    </row>
    <row r="136" spans="1:12" s="37" customFormat="1" x14ac:dyDescent="0.35">
      <c r="A136" s="16">
        <v>129</v>
      </c>
      <c r="B136" s="4" t="s">
        <v>11</v>
      </c>
      <c r="C136" s="4" t="s">
        <v>171</v>
      </c>
      <c r="D136" s="4" t="s">
        <v>366</v>
      </c>
      <c r="E136" s="4" t="s">
        <v>209</v>
      </c>
      <c r="F136" s="40" t="s">
        <v>193</v>
      </c>
      <c r="G136" s="6"/>
      <c r="H136" s="6"/>
      <c r="I136" s="40" t="s">
        <v>34</v>
      </c>
      <c r="J136" s="40"/>
      <c r="K136" s="46" t="s">
        <v>2</v>
      </c>
      <c r="L136" s="30"/>
    </row>
    <row r="137" spans="1:12" x14ac:dyDescent="0.35">
      <c r="A137" s="16">
        <v>130</v>
      </c>
      <c r="B137" s="4" t="s">
        <v>11</v>
      </c>
      <c r="C137" s="4" t="s">
        <v>171</v>
      </c>
      <c r="D137" s="4" t="s">
        <v>366</v>
      </c>
      <c r="E137" s="4" t="s">
        <v>209</v>
      </c>
      <c r="F137" s="17" t="s">
        <v>226</v>
      </c>
      <c r="G137" s="4"/>
      <c r="H137" s="4" t="s">
        <v>79</v>
      </c>
      <c r="I137" s="6" t="s">
        <v>19</v>
      </c>
      <c r="J137" s="4" t="s">
        <v>227</v>
      </c>
      <c r="K137" s="21" t="s">
        <v>3</v>
      </c>
      <c r="L137" s="30"/>
    </row>
    <row r="138" spans="1:12" s="37" customFormat="1" x14ac:dyDescent="0.35">
      <c r="A138" s="16">
        <v>131</v>
      </c>
      <c r="B138" s="4" t="s">
        <v>11</v>
      </c>
      <c r="C138" s="4" t="s">
        <v>171</v>
      </c>
      <c r="D138" s="4" t="s">
        <v>366</v>
      </c>
      <c r="E138" s="4" t="s">
        <v>209</v>
      </c>
      <c r="F138" s="6" t="s">
        <v>197</v>
      </c>
      <c r="G138" s="6"/>
      <c r="H138" s="6" t="s">
        <v>79</v>
      </c>
      <c r="I138" s="6" t="s">
        <v>19</v>
      </c>
      <c r="J138" s="6" t="s">
        <v>228</v>
      </c>
      <c r="K138" s="46" t="s">
        <v>2</v>
      </c>
      <c r="L138" s="30"/>
    </row>
    <row r="139" spans="1:12" x14ac:dyDescent="0.35">
      <c r="A139" s="16">
        <v>132</v>
      </c>
      <c r="B139" s="4" t="s">
        <v>11</v>
      </c>
      <c r="C139" s="4" t="s">
        <v>171</v>
      </c>
      <c r="D139" s="4" t="s">
        <v>366</v>
      </c>
      <c r="E139" s="4" t="s">
        <v>209</v>
      </c>
      <c r="F139" s="4" t="s">
        <v>229</v>
      </c>
      <c r="G139" s="4"/>
      <c r="H139" s="4"/>
      <c r="I139" s="6" t="s">
        <v>26</v>
      </c>
      <c r="J139" s="6" t="s">
        <v>433</v>
      </c>
      <c r="K139" s="21" t="s">
        <v>2</v>
      </c>
      <c r="L139" s="30"/>
    </row>
    <row r="140" spans="1:12" x14ac:dyDescent="0.35">
      <c r="A140" s="16">
        <v>133</v>
      </c>
      <c r="B140" s="4" t="s">
        <v>11</v>
      </c>
      <c r="C140" s="4" t="s">
        <v>171</v>
      </c>
      <c r="D140" s="4" t="s">
        <v>366</v>
      </c>
      <c r="E140" s="4" t="s">
        <v>209</v>
      </c>
      <c r="F140" s="4" t="s">
        <v>230</v>
      </c>
      <c r="G140" s="4"/>
      <c r="H140" s="4"/>
      <c r="I140" s="6" t="s">
        <v>26</v>
      </c>
      <c r="J140" s="54" t="s">
        <v>231</v>
      </c>
      <c r="K140" s="21" t="s">
        <v>2</v>
      </c>
      <c r="L140" s="30"/>
    </row>
    <row r="141" spans="1:12" x14ac:dyDescent="0.35">
      <c r="A141" s="16">
        <v>134</v>
      </c>
      <c r="B141" s="4" t="s">
        <v>11</v>
      </c>
      <c r="C141" s="4" t="s">
        <v>171</v>
      </c>
      <c r="D141" s="4" t="s">
        <v>366</v>
      </c>
      <c r="E141" s="4" t="s">
        <v>209</v>
      </c>
      <c r="F141" s="4" t="s">
        <v>232</v>
      </c>
      <c r="G141" s="4"/>
      <c r="H141" s="4"/>
      <c r="I141" s="6" t="s">
        <v>26</v>
      </c>
      <c r="J141" s="4" t="s">
        <v>233</v>
      </c>
      <c r="K141" s="21" t="s">
        <v>2</v>
      </c>
      <c r="L141" s="30"/>
    </row>
    <row r="142" spans="1:12" s="37" customFormat="1" ht="31" x14ac:dyDescent="0.35">
      <c r="A142" s="16"/>
      <c r="B142" s="4" t="s">
        <v>11</v>
      </c>
      <c r="C142" s="4" t="s">
        <v>171</v>
      </c>
      <c r="D142" s="4" t="s">
        <v>366</v>
      </c>
      <c r="E142" s="22" t="s">
        <v>209</v>
      </c>
      <c r="F142" s="87"/>
      <c r="G142" s="71"/>
      <c r="H142" s="71"/>
      <c r="I142" s="71"/>
      <c r="J142" s="70"/>
      <c r="K142" s="49"/>
      <c r="L142" s="86" t="s">
        <v>388</v>
      </c>
    </row>
    <row r="143" spans="1:12" s="37" customFormat="1" x14ac:dyDescent="0.35">
      <c r="A143" s="16">
        <v>135</v>
      </c>
      <c r="B143" s="4" t="s">
        <v>11</v>
      </c>
      <c r="C143" s="4" t="s">
        <v>171</v>
      </c>
      <c r="D143" s="4" t="s">
        <v>366</v>
      </c>
      <c r="E143" s="17" t="s">
        <v>181</v>
      </c>
      <c r="F143" s="18" t="s">
        <v>234</v>
      </c>
      <c r="G143" s="6"/>
      <c r="H143" s="6"/>
      <c r="I143" s="6" t="s">
        <v>26</v>
      </c>
      <c r="J143" s="6" t="s">
        <v>27</v>
      </c>
      <c r="K143" s="46" t="s">
        <v>2</v>
      </c>
      <c r="L143" s="30" t="s">
        <v>203</v>
      </c>
    </row>
    <row r="144" spans="1:12" x14ac:dyDescent="0.35">
      <c r="A144" s="16">
        <v>136</v>
      </c>
      <c r="B144" s="4" t="s">
        <v>11</v>
      </c>
      <c r="C144" s="4" t="s">
        <v>171</v>
      </c>
      <c r="D144" s="4" t="s">
        <v>366</v>
      </c>
      <c r="E144" s="17" t="s">
        <v>181</v>
      </c>
      <c r="F144" s="4" t="s">
        <v>235</v>
      </c>
      <c r="G144" s="4"/>
      <c r="H144" s="4"/>
      <c r="I144" s="4" t="s">
        <v>26</v>
      </c>
      <c r="J144" s="4" t="s">
        <v>236</v>
      </c>
      <c r="K144" s="21" t="s">
        <v>3</v>
      </c>
      <c r="L144" s="30"/>
    </row>
    <row r="145" spans="1:12" ht="31" x14ac:dyDescent="0.35">
      <c r="A145" s="16">
        <v>137</v>
      </c>
      <c r="B145" s="4" t="s">
        <v>11</v>
      </c>
      <c r="C145" s="4" t="s">
        <v>171</v>
      </c>
      <c r="D145" s="4" t="s">
        <v>366</v>
      </c>
      <c r="E145" s="17" t="s">
        <v>181</v>
      </c>
      <c r="F145" s="40" t="s">
        <v>190</v>
      </c>
      <c r="G145" s="40"/>
      <c r="H145" s="40"/>
      <c r="I145" s="18" t="s">
        <v>375</v>
      </c>
      <c r="J145" s="40" t="s">
        <v>191</v>
      </c>
      <c r="K145" s="21" t="s">
        <v>3</v>
      </c>
      <c r="L145" s="30"/>
    </row>
    <row r="146" spans="1:12" x14ac:dyDescent="0.35">
      <c r="A146" s="16">
        <v>138</v>
      </c>
      <c r="B146" s="4" t="s">
        <v>11</v>
      </c>
      <c r="C146" s="4" t="s">
        <v>171</v>
      </c>
      <c r="D146" s="4" t="s">
        <v>366</v>
      </c>
      <c r="E146" s="17" t="s">
        <v>181</v>
      </c>
      <c r="F146" s="40" t="s">
        <v>237</v>
      </c>
      <c r="G146" s="40"/>
      <c r="H146" s="40"/>
      <c r="I146" s="40" t="s">
        <v>15</v>
      </c>
      <c r="J146" s="40"/>
      <c r="K146" s="46" t="s">
        <v>2</v>
      </c>
      <c r="L146" s="30"/>
    </row>
    <row r="147" spans="1:12" x14ac:dyDescent="0.35">
      <c r="A147" s="16">
        <v>139</v>
      </c>
      <c r="B147" s="4" t="s">
        <v>11</v>
      </c>
      <c r="C147" s="4" t="s">
        <v>171</v>
      </c>
      <c r="D147" s="4" t="s">
        <v>366</v>
      </c>
      <c r="E147" s="17" t="s">
        <v>181</v>
      </c>
      <c r="F147" s="40" t="s">
        <v>193</v>
      </c>
      <c r="G147" s="40"/>
      <c r="H147" s="40"/>
      <c r="I147" s="40" t="s">
        <v>34</v>
      </c>
      <c r="J147" s="40"/>
      <c r="K147" s="46" t="s">
        <v>2</v>
      </c>
      <c r="L147" s="30"/>
    </row>
    <row r="148" spans="1:12" x14ac:dyDescent="0.35">
      <c r="A148" s="16">
        <v>140</v>
      </c>
      <c r="B148" s="4" t="s">
        <v>11</v>
      </c>
      <c r="C148" s="4" t="s">
        <v>171</v>
      </c>
      <c r="D148" s="4" t="s">
        <v>366</v>
      </c>
      <c r="E148" s="17" t="s">
        <v>181</v>
      </c>
      <c r="F148" s="4" t="s">
        <v>223</v>
      </c>
      <c r="G148" s="4"/>
      <c r="H148" s="4"/>
      <c r="I148" s="4" t="s">
        <v>51</v>
      </c>
      <c r="J148" s="4" t="s">
        <v>238</v>
      </c>
      <c r="K148" s="21" t="s">
        <v>2</v>
      </c>
      <c r="L148" s="30"/>
    </row>
    <row r="149" spans="1:12" x14ac:dyDescent="0.35">
      <c r="A149" s="16">
        <v>141</v>
      </c>
      <c r="B149" s="4" t="s">
        <v>11</v>
      </c>
      <c r="C149" s="4" t="s">
        <v>171</v>
      </c>
      <c r="D149" s="4" t="s">
        <v>366</v>
      </c>
      <c r="E149" s="17" t="s">
        <v>181</v>
      </c>
      <c r="F149" s="6" t="s">
        <v>194</v>
      </c>
      <c r="G149" s="6"/>
      <c r="H149" s="6"/>
      <c r="I149" s="6" t="s">
        <v>26</v>
      </c>
      <c r="J149" s="6" t="s">
        <v>239</v>
      </c>
      <c r="K149" s="21" t="s">
        <v>2</v>
      </c>
      <c r="L149" s="30"/>
    </row>
    <row r="150" spans="1:12" x14ac:dyDescent="0.35">
      <c r="A150" s="16">
        <v>142</v>
      </c>
      <c r="B150" s="4" t="s">
        <v>11</v>
      </c>
      <c r="C150" s="4" t="s">
        <v>171</v>
      </c>
      <c r="D150" s="4" t="s">
        <v>366</v>
      </c>
      <c r="E150" s="17" t="s">
        <v>181</v>
      </c>
      <c r="F150" s="17" t="s">
        <v>226</v>
      </c>
      <c r="G150" s="4"/>
      <c r="H150" s="4" t="s">
        <v>79</v>
      </c>
      <c r="I150" s="6" t="s">
        <v>19</v>
      </c>
      <c r="J150" s="4" t="s">
        <v>227</v>
      </c>
      <c r="K150" s="21" t="s">
        <v>2</v>
      </c>
      <c r="L150" s="55"/>
    </row>
    <row r="151" spans="1:12" x14ac:dyDescent="0.35">
      <c r="A151" s="16">
        <v>143</v>
      </c>
      <c r="B151" s="4" t="s">
        <v>11</v>
      </c>
      <c r="C151" s="4" t="s">
        <v>171</v>
      </c>
      <c r="D151" s="22" t="s">
        <v>366</v>
      </c>
      <c r="E151" s="38" t="s">
        <v>181</v>
      </c>
      <c r="F151" s="23" t="s">
        <v>197</v>
      </c>
      <c r="G151" s="22"/>
      <c r="H151" s="23" t="s">
        <v>79</v>
      </c>
      <c r="I151" s="6" t="s">
        <v>19</v>
      </c>
      <c r="J151" s="22" t="s">
        <v>240</v>
      </c>
      <c r="K151" s="25" t="s">
        <v>2</v>
      </c>
      <c r="L151" s="30"/>
    </row>
    <row r="152" spans="1:12" x14ac:dyDescent="0.35">
      <c r="A152" s="16">
        <v>144</v>
      </c>
      <c r="B152" s="4" t="s">
        <v>11</v>
      </c>
      <c r="C152" s="4" t="s">
        <v>171</v>
      </c>
      <c r="D152" s="17" t="s">
        <v>365</v>
      </c>
      <c r="E152" s="52"/>
      <c r="F152" s="52" t="s">
        <v>241</v>
      </c>
      <c r="G152" s="52"/>
      <c r="H152" s="52"/>
      <c r="I152" s="52" t="s">
        <v>26</v>
      </c>
      <c r="J152" s="56" t="s">
        <v>242</v>
      </c>
      <c r="K152" s="19" t="s">
        <v>2</v>
      </c>
      <c r="L152" s="30"/>
    </row>
    <row r="153" spans="1:12" x14ac:dyDescent="0.35">
      <c r="A153" s="16">
        <v>145</v>
      </c>
      <c r="B153" s="4" t="s">
        <v>11</v>
      </c>
      <c r="C153" s="4" t="s">
        <v>171</v>
      </c>
      <c r="D153" s="17" t="s">
        <v>365</v>
      </c>
      <c r="E153" s="4"/>
      <c r="F153" s="4" t="s">
        <v>243</v>
      </c>
      <c r="G153" s="4"/>
      <c r="H153" s="4"/>
      <c r="I153" s="4" t="s">
        <v>26</v>
      </c>
      <c r="J153" s="53" t="s">
        <v>244</v>
      </c>
      <c r="K153" s="21" t="s">
        <v>2</v>
      </c>
      <c r="L153" s="30"/>
    </row>
    <row r="154" spans="1:12" x14ac:dyDescent="0.35">
      <c r="A154" s="16">
        <v>146</v>
      </c>
      <c r="B154" s="4" t="s">
        <v>11</v>
      </c>
      <c r="C154" s="4" t="s">
        <v>171</v>
      </c>
      <c r="D154" s="17" t="s">
        <v>365</v>
      </c>
      <c r="E154" s="22"/>
      <c r="F154" s="22" t="s">
        <v>245</v>
      </c>
      <c r="G154" s="22"/>
      <c r="H154" s="22"/>
      <c r="I154" s="22" t="s">
        <v>26</v>
      </c>
      <c r="J154" s="57" t="s">
        <v>246</v>
      </c>
      <c r="K154" s="25" t="s">
        <v>2</v>
      </c>
      <c r="L154" s="30"/>
    </row>
    <row r="155" spans="1:12" s="37" customFormat="1" x14ac:dyDescent="0.35">
      <c r="A155" s="16">
        <v>147</v>
      </c>
      <c r="B155" s="4" t="s">
        <v>11</v>
      </c>
      <c r="C155" s="4" t="s">
        <v>171</v>
      </c>
      <c r="D155" s="17" t="s">
        <v>365</v>
      </c>
      <c r="E155" s="4" t="s">
        <v>247</v>
      </c>
      <c r="F155" s="34" t="s">
        <v>248</v>
      </c>
      <c r="G155" s="6"/>
      <c r="H155" s="6"/>
      <c r="I155" s="6" t="s">
        <v>26</v>
      </c>
      <c r="J155" s="6" t="s">
        <v>249</v>
      </c>
      <c r="K155" s="21" t="s">
        <v>2</v>
      </c>
      <c r="L155" s="45" t="s">
        <v>250</v>
      </c>
    </row>
    <row r="156" spans="1:12" s="37" customFormat="1" x14ac:dyDescent="0.35">
      <c r="A156" s="16">
        <v>148</v>
      </c>
      <c r="B156" s="4" t="s">
        <v>11</v>
      </c>
      <c r="C156" s="4" t="s">
        <v>171</v>
      </c>
      <c r="D156" s="17" t="s">
        <v>365</v>
      </c>
      <c r="E156" s="4" t="s">
        <v>247</v>
      </c>
      <c r="F156" s="6" t="s">
        <v>251</v>
      </c>
      <c r="G156" s="6"/>
      <c r="H156" s="6"/>
      <c r="I156" s="6" t="s">
        <v>26</v>
      </c>
      <c r="J156" s="18" t="s">
        <v>252</v>
      </c>
      <c r="K156" s="21" t="s">
        <v>2</v>
      </c>
      <c r="L156" s="45"/>
    </row>
    <row r="157" spans="1:12" s="37" customFormat="1" x14ac:dyDescent="0.35">
      <c r="A157" s="16">
        <v>149</v>
      </c>
      <c r="B157" s="4" t="s">
        <v>11</v>
      </c>
      <c r="C157" s="4" t="s">
        <v>171</v>
      </c>
      <c r="D157" s="17" t="s">
        <v>365</v>
      </c>
      <c r="E157" s="17" t="s">
        <v>247</v>
      </c>
      <c r="F157" s="6" t="s">
        <v>253</v>
      </c>
      <c r="G157" s="6"/>
      <c r="H157" s="6"/>
      <c r="I157" s="6" t="s">
        <v>26</v>
      </c>
      <c r="J157" s="18" t="s">
        <v>254</v>
      </c>
      <c r="K157" s="21" t="s">
        <v>2</v>
      </c>
      <c r="L157" s="30"/>
    </row>
    <row r="158" spans="1:12" s="37" customFormat="1" x14ac:dyDescent="0.35">
      <c r="A158" s="16">
        <v>150</v>
      </c>
      <c r="B158" s="4" t="s">
        <v>11</v>
      </c>
      <c r="C158" s="4" t="s">
        <v>171</v>
      </c>
      <c r="D158" s="17" t="s">
        <v>365</v>
      </c>
      <c r="E158" s="4" t="s">
        <v>247</v>
      </c>
      <c r="F158" s="6" t="s">
        <v>255</v>
      </c>
      <c r="G158" s="6"/>
      <c r="H158" s="6"/>
      <c r="I158" s="6" t="s">
        <v>19</v>
      </c>
      <c r="J158" s="18" t="s">
        <v>256</v>
      </c>
      <c r="K158" s="21" t="s">
        <v>3</v>
      </c>
      <c r="L158" s="45"/>
    </row>
    <row r="159" spans="1:12" s="37" customFormat="1" x14ac:dyDescent="0.35">
      <c r="A159" s="16">
        <v>151</v>
      </c>
      <c r="B159" s="4" t="s">
        <v>11</v>
      </c>
      <c r="C159" s="4" t="s">
        <v>171</v>
      </c>
      <c r="D159" s="17" t="s">
        <v>365</v>
      </c>
      <c r="E159" s="4" t="s">
        <v>247</v>
      </c>
      <c r="F159" s="6" t="s">
        <v>257</v>
      </c>
      <c r="G159" s="6"/>
      <c r="H159" s="6"/>
      <c r="I159" s="6" t="s">
        <v>19</v>
      </c>
      <c r="J159" s="28" t="s">
        <v>258</v>
      </c>
      <c r="K159" s="21" t="s">
        <v>3</v>
      </c>
      <c r="L159" s="30"/>
    </row>
    <row r="160" spans="1:12" s="37" customFormat="1" x14ac:dyDescent="0.35">
      <c r="A160" s="16">
        <v>152</v>
      </c>
      <c r="B160" s="4" t="s">
        <v>11</v>
      </c>
      <c r="C160" s="4" t="s">
        <v>171</v>
      </c>
      <c r="D160" s="17" t="s">
        <v>365</v>
      </c>
      <c r="E160" s="4" t="s">
        <v>247</v>
      </c>
      <c r="F160" s="18" t="s">
        <v>259</v>
      </c>
      <c r="G160" s="6"/>
      <c r="H160" s="6"/>
      <c r="I160" s="6" t="s">
        <v>26</v>
      </c>
      <c r="J160" s="18" t="s">
        <v>260</v>
      </c>
      <c r="K160" s="46" t="s">
        <v>3</v>
      </c>
      <c r="L160" s="30"/>
    </row>
    <row r="161" spans="1:12" s="37" customFormat="1" x14ac:dyDescent="0.35">
      <c r="A161" s="16">
        <v>153</v>
      </c>
      <c r="B161" s="4" t="s">
        <v>11</v>
      </c>
      <c r="C161" s="4" t="s">
        <v>171</v>
      </c>
      <c r="D161" s="17" t="s">
        <v>365</v>
      </c>
      <c r="E161" s="4" t="s">
        <v>247</v>
      </c>
      <c r="F161" s="6" t="s">
        <v>261</v>
      </c>
      <c r="G161" s="6"/>
      <c r="H161" s="6"/>
      <c r="I161" s="6" t="s">
        <v>19</v>
      </c>
      <c r="J161" s="6"/>
      <c r="K161" s="21" t="s">
        <v>3</v>
      </c>
      <c r="L161" s="30"/>
    </row>
    <row r="162" spans="1:12" s="37" customFormat="1" x14ac:dyDescent="0.35">
      <c r="A162" s="16">
        <v>154</v>
      </c>
      <c r="B162" s="4" t="s">
        <v>11</v>
      </c>
      <c r="C162" s="4" t="s">
        <v>171</v>
      </c>
      <c r="D162" s="17" t="s">
        <v>365</v>
      </c>
      <c r="E162" s="4" t="s">
        <v>247</v>
      </c>
      <c r="F162" s="18" t="s">
        <v>262</v>
      </c>
      <c r="G162" s="6"/>
      <c r="H162" s="6" t="s">
        <v>263</v>
      </c>
      <c r="I162" s="6" t="s">
        <v>34</v>
      </c>
      <c r="J162" s="53" t="s">
        <v>264</v>
      </c>
      <c r="K162" s="21" t="s">
        <v>2</v>
      </c>
      <c r="L162" s="30"/>
    </row>
    <row r="163" spans="1:12" s="37" customFormat="1" x14ac:dyDescent="0.35">
      <c r="A163" s="16">
        <v>155</v>
      </c>
      <c r="B163" s="4" t="s">
        <v>11</v>
      </c>
      <c r="C163" s="4" t="s">
        <v>171</v>
      </c>
      <c r="D163" s="17" t="s">
        <v>365</v>
      </c>
      <c r="E163" s="4" t="s">
        <v>247</v>
      </c>
      <c r="F163" s="18" t="s">
        <v>265</v>
      </c>
      <c r="G163" s="6"/>
      <c r="H163" s="6" t="s">
        <v>266</v>
      </c>
      <c r="I163" s="6" t="s">
        <v>34</v>
      </c>
      <c r="J163" s="43" t="s">
        <v>267</v>
      </c>
      <c r="K163" s="21" t="s">
        <v>2</v>
      </c>
      <c r="L163" s="30"/>
    </row>
    <row r="164" spans="1:12" s="37" customFormat="1" x14ac:dyDescent="0.35">
      <c r="A164" s="16">
        <v>156</v>
      </c>
      <c r="B164" s="4" t="s">
        <v>11</v>
      </c>
      <c r="C164" s="4" t="s">
        <v>171</v>
      </c>
      <c r="D164" s="17" t="s">
        <v>365</v>
      </c>
      <c r="E164" s="4" t="s">
        <v>247</v>
      </c>
      <c r="F164" s="18" t="s">
        <v>268</v>
      </c>
      <c r="G164" s="6"/>
      <c r="H164" s="6" t="s">
        <v>217</v>
      </c>
      <c r="I164" s="6" t="s">
        <v>34</v>
      </c>
      <c r="J164" s="6">
        <v>25</v>
      </c>
      <c r="K164" s="21" t="s">
        <v>2</v>
      </c>
      <c r="L164" s="30"/>
    </row>
    <row r="165" spans="1:12" s="37" customFormat="1" x14ac:dyDescent="0.35">
      <c r="A165" s="16">
        <v>157</v>
      </c>
      <c r="B165" s="4" t="s">
        <v>11</v>
      </c>
      <c r="C165" s="4" t="s">
        <v>171</v>
      </c>
      <c r="D165" s="17" t="s">
        <v>365</v>
      </c>
      <c r="E165" s="4" t="s">
        <v>247</v>
      </c>
      <c r="F165" s="6" t="s">
        <v>269</v>
      </c>
      <c r="G165" s="6"/>
      <c r="H165" s="6"/>
      <c r="I165" s="6" t="s">
        <v>26</v>
      </c>
      <c r="J165" s="6" t="s">
        <v>27</v>
      </c>
      <c r="K165" s="46" t="s">
        <v>2</v>
      </c>
      <c r="L165" s="30" t="s">
        <v>203</v>
      </c>
    </row>
    <row r="166" spans="1:12" s="37" customFormat="1" ht="31" x14ac:dyDescent="0.35">
      <c r="A166" s="16">
        <v>158</v>
      </c>
      <c r="B166" s="4" t="s">
        <v>11</v>
      </c>
      <c r="C166" s="4" t="s">
        <v>171</v>
      </c>
      <c r="D166" s="17" t="s">
        <v>365</v>
      </c>
      <c r="E166" s="4" t="s">
        <v>247</v>
      </c>
      <c r="F166" s="40" t="s">
        <v>190</v>
      </c>
      <c r="G166" s="40"/>
      <c r="H166" s="40"/>
      <c r="I166" s="18" t="s">
        <v>375</v>
      </c>
      <c r="J166" s="40" t="s">
        <v>191</v>
      </c>
      <c r="K166" s="46" t="s">
        <v>3</v>
      </c>
      <c r="L166" s="30"/>
    </row>
    <row r="167" spans="1:12" x14ac:dyDescent="0.35">
      <c r="A167" s="16">
        <v>159</v>
      </c>
      <c r="B167" s="4" t="s">
        <v>11</v>
      </c>
      <c r="C167" s="4" t="s">
        <v>171</v>
      </c>
      <c r="D167" s="17" t="s">
        <v>365</v>
      </c>
      <c r="E167" s="4" t="s">
        <v>247</v>
      </c>
      <c r="F167" s="40" t="s">
        <v>237</v>
      </c>
      <c r="G167" s="40"/>
      <c r="H167" s="40"/>
      <c r="I167" s="40" t="s">
        <v>15</v>
      </c>
      <c r="J167" s="40"/>
      <c r="K167" s="46" t="s">
        <v>2</v>
      </c>
      <c r="L167" s="30"/>
    </row>
    <row r="168" spans="1:12" x14ac:dyDescent="0.35">
      <c r="A168" s="16">
        <v>160</v>
      </c>
      <c r="B168" s="4" t="s">
        <v>11</v>
      </c>
      <c r="C168" s="4" t="s">
        <v>171</v>
      </c>
      <c r="D168" s="17" t="s">
        <v>365</v>
      </c>
      <c r="E168" s="4" t="s">
        <v>247</v>
      </c>
      <c r="F168" s="40" t="s">
        <v>193</v>
      </c>
      <c r="G168" s="40"/>
      <c r="H168" s="40"/>
      <c r="I168" s="40" t="s">
        <v>34</v>
      </c>
      <c r="J168" s="40"/>
      <c r="K168" s="46" t="s">
        <v>2</v>
      </c>
      <c r="L168" s="30"/>
    </row>
    <row r="169" spans="1:12" s="37" customFormat="1" x14ac:dyDescent="0.35">
      <c r="A169" s="16">
        <v>161</v>
      </c>
      <c r="B169" s="4" t="s">
        <v>11</v>
      </c>
      <c r="C169" s="4" t="s">
        <v>171</v>
      </c>
      <c r="D169" s="17" t="s">
        <v>365</v>
      </c>
      <c r="E169" s="4" t="s">
        <v>247</v>
      </c>
      <c r="F169" s="6" t="s">
        <v>196</v>
      </c>
      <c r="G169" s="6"/>
      <c r="H169" s="6"/>
      <c r="I169" s="6" t="s">
        <v>19</v>
      </c>
      <c r="J169" s="6" t="s">
        <v>270</v>
      </c>
      <c r="K169" s="46" t="s">
        <v>2</v>
      </c>
      <c r="L169" s="30"/>
    </row>
    <row r="170" spans="1:12" s="37" customFormat="1" x14ac:dyDescent="0.35">
      <c r="A170" s="16">
        <v>162</v>
      </c>
      <c r="B170" s="4" t="s">
        <v>11</v>
      </c>
      <c r="C170" s="4" t="s">
        <v>171</v>
      </c>
      <c r="D170" s="17" t="s">
        <v>365</v>
      </c>
      <c r="E170" s="4" t="s">
        <v>247</v>
      </c>
      <c r="F170" s="6" t="s">
        <v>271</v>
      </c>
      <c r="G170" s="6"/>
      <c r="H170" s="18" t="s">
        <v>272</v>
      </c>
      <c r="I170" s="18" t="s">
        <v>34</v>
      </c>
      <c r="J170" s="18" t="s">
        <v>273</v>
      </c>
      <c r="K170" s="46" t="s">
        <v>2</v>
      </c>
      <c r="L170" s="30"/>
    </row>
    <row r="171" spans="1:12" s="37" customFormat="1" x14ac:dyDescent="0.35">
      <c r="A171" s="16">
        <v>163</v>
      </c>
      <c r="B171" s="4" t="s">
        <v>11</v>
      </c>
      <c r="C171" s="4" t="s">
        <v>171</v>
      </c>
      <c r="D171" s="17" t="s">
        <v>365</v>
      </c>
      <c r="E171" s="22" t="s">
        <v>247</v>
      </c>
      <c r="F171" s="23" t="s">
        <v>194</v>
      </c>
      <c r="G171" s="23"/>
      <c r="H171" s="23"/>
      <c r="I171" s="23" t="s">
        <v>19</v>
      </c>
      <c r="J171" s="24" t="s">
        <v>274</v>
      </c>
      <c r="K171" s="49" t="s">
        <v>2</v>
      </c>
      <c r="L171" s="30"/>
    </row>
    <row r="172" spans="1:12" s="37" customFormat="1" ht="31" x14ac:dyDescent="0.35">
      <c r="A172" s="16"/>
      <c r="B172" s="4" t="s">
        <v>11</v>
      </c>
      <c r="C172" s="4" t="s">
        <v>171</v>
      </c>
      <c r="D172" s="17" t="s">
        <v>365</v>
      </c>
      <c r="E172" s="22" t="s">
        <v>275</v>
      </c>
      <c r="F172" s="69"/>
      <c r="G172" s="68"/>
      <c r="H172" s="68"/>
      <c r="I172" s="68"/>
      <c r="J172" s="77"/>
      <c r="K172" s="46"/>
      <c r="L172" s="88" t="s">
        <v>389</v>
      </c>
    </row>
    <row r="173" spans="1:12" s="37" customFormat="1" ht="69.5" customHeight="1" x14ac:dyDescent="0.35">
      <c r="A173" s="16">
        <v>164</v>
      </c>
      <c r="B173" s="4" t="s">
        <v>11</v>
      </c>
      <c r="C173" s="52" t="s">
        <v>364</v>
      </c>
      <c r="D173" s="52"/>
      <c r="E173" s="52"/>
      <c r="F173" s="36" t="s">
        <v>410</v>
      </c>
      <c r="G173" s="34"/>
      <c r="H173" s="34"/>
      <c r="I173" s="34" t="s">
        <v>19</v>
      </c>
      <c r="J173" s="36"/>
      <c r="K173" s="19" t="s">
        <v>2</v>
      </c>
      <c r="L173" s="47"/>
    </row>
    <row r="174" spans="1:12" s="37" customFormat="1" x14ac:dyDescent="0.35">
      <c r="A174" s="16">
        <v>165</v>
      </c>
      <c r="B174" s="4" t="s">
        <v>11</v>
      </c>
      <c r="C174" s="4" t="s">
        <v>364</v>
      </c>
      <c r="D174" s="4"/>
      <c r="E174" s="4"/>
      <c r="F174" s="18" t="s">
        <v>437</v>
      </c>
      <c r="G174" s="6"/>
      <c r="H174" s="6"/>
      <c r="I174" s="6" t="s">
        <v>19</v>
      </c>
      <c r="J174" s="18"/>
      <c r="K174" s="58" t="s">
        <v>2</v>
      </c>
      <c r="L174" s="59"/>
    </row>
    <row r="175" spans="1:12" s="37" customFormat="1" ht="33" x14ac:dyDescent="0.35">
      <c r="A175" s="16">
        <v>166</v>
      </c>
      <c r="B175" s="4" t="s">
        <v>11</v>
      </c>
      <c r="C175" s="4" t="s">
        <v>364</v>
      </c>
      <c r="D175" s="4"/>
      <c r="E175" s="4"/>
      <c r="F175" s="18" t="s">
        <v>438</v>
      </c>
      <c r="G175" s="6"/>
      <c r="H175" s="6"/>
      <c r="I175" s="6" t="s">
        <v>19</v>
      </c>
      <c r="J175" s="18"/>
      <c r="K175" s="58" t="s">
        <v>2</v>
      </c>
      <c r="L175" s="59"/>
    </row>
    <row r="176" spans="1:12" s="37" customFormat="1" x14ac:dyDescent="0.35">
      <c r="A176" s="16">
        <v>167</v>
      </c>
      <c r="B176" s="4" t="s">
        <v>11</v>
      </c>
      <c r="C176" s="4" t="s">
        <v>364</v>
      </c>
      <c r="D176" s="4"/>
      <c r="E176" s="4"/>
      <c r="F176" s="18" t="s">
        <v>276</v>
      </c>
      <c r="G176" s="6"/>
      <c r="H176" s="6"/>
      <c r="I176" s="6" t="s">
        <v>26</v>
      </c>
      <c r="J176" s="18" t="s">
        <v>27</v>
      </c>
      <c r="K176" s="21" t="s">
        <v>2</v>
      </c>
      <c r="L176" s="47" t="s">
        <v>199</v>
      </c>
    </row>
    <row r="177" spans="1:12" s="37" customFormat="1" x14ac:dyDescent="0.35">
      <c r="A177" s="16">
        <v>168</v>
      </c>
      <c r="B177" s="4" t="s">
        <v>11</v>
      </c>
      <c r="C177" s="4" t="s">
        <v>364</v>
      </c>
      <c r="D177" s="4"/>
      <c r="E177" s="4"/>
      <c r="F177" s="6" t="s">
        <v>277</v>
      </c>
      <c r="G177" s="6"/>
      <c r="H177" s="6"/>
      <c r="I177" s="6" t="s">
        <v>19</v>
      </c>
      <c r="J177" s="18"/>
      <c r="K177" s="21" t="s">
        <v>2</v>
      </c>
      <c r="L177" s="47"/>
    </row>
    <row r="178" spans="1:12" s="37" customFormat="1" x14ac:dyDescent="0.35">
      <c r="A178" s="16">
        <v>169</v>
      </c>
      <c r="B178" s="22" t="s">
        <v>11</v>
      </c>
      <c r="C178" s="22" t="s">
        <v>364</v>
      </c>
      <c r="D178" s="22"/>
      <c r="E178" s="22"/>
      <c r="F178" s="23" t="s">
        <v>278</v>
      </c>
      <c r="G178" s="23"/>
      <c r="H178" s="23"/>
      <c r="I178" s="24" t="s">
        <v>55</v>
      </c>
      <c r="J178" s="24"/>
      <c r="K178" s="25" t="s">
        <v>3</v>
      </c>
      <c r="L178" s="47"/>
    </row>
    <row r="179" spans="1:12" s="37" customFormat="1" x14ac:dyDescent="0.35">
      <c r="A179" s="16">
        <v>170</v>
      </c>
      <c r="B179" s="4" t="s">
        <v>279</v>
      </c>
      <c r="C179" s="4" t="s">
        <v>280</v>
      </c>
      <c r="D179" s="17" t="s">
        <v>281</v>
      </c>
      <c r="E179" s="17"/>
      <c r="F179" s="6" t="s">
        <v>282</v>
      </c>
      <c r="G179" s="6" t="s">
        <v>1</v>
      </c>
      <c r="H179" s="6" t="s">
        <v>217</v>
      </c>
      <c r="I179" s="6" t="s">
        <v>34</v>
      </c>
      <c r="J179" s="60">
        <v>6003</v>
      </c>
      <c r="K179" s="21" t="s">
        <v>2</v>
      </c>
      <c r="L179" s="50" t="s">
        <v>283</v>
      </c>
    </row>
    <row r="180" spans="1:12" s="37" customFormat="1" ht="17.5" x14ac:dyDescent="0.35">
      <c r="A180" s="16">
        <v>171</v>
      </c>
      <c r="B180" s="4" t="s">
        <v>279</v>
      </c>
      <c r="C180" s="4" t="s">
        <v>280</v>
      </c>
      <c r="D180" s="17" t="s">
        <v>281</v>
      </c>
      <c r="E180" s="17"/>
      <c r="F180" s="68" t="s">
        <v>284</v>
      </c>
      <c r="G180" s="68" t="s">
        <v>285</v>
      </c>
      <c r="H180" s="6" t="s">
        <v>217</v>
      </c>
      <c r="I180" s="6" t="s">
        <v>34</v>
      </c>
      <c r="J180" s="6">
        <v>30</v>
      </c>
      <c r="K180" s="21" t="s">
        <v>2</v>
      </c>
      <c r="L180" s="50"/>
    </row>
    <row r="181" spans="1:12" s="37" customFormat="1" ht="17.5" x14ac:dyDescent="0.35">
      <c r="A181" s="16">
        <v>172</v>
      </c>
      <c r="B181" s="4" t="s">
        <v>279</v>
      </c>
      <c r="C181" s="4" t="s">
        <v>280</v>
      </c>
      <c r="D181" s="17" t="s">
        <v>281</v>
      </c>
      <c r="E181" s="17"/>
      <c r="F181" s="68" t="s">
        <v>391</v>
      </c>
      <c r="G181" s="68" t="s">
        <v>392</v>
      </c>
      <c r="H181" s="6" t="s">
        <v>217</v>
      </c>
      <c r="I181" s="6" t="s">
        <v>34</v>
      </c>
      <c r="J181" s="6"/>
      <c r="K181" s="21" t="s">
        <v>2</v>
      </c>
      <c r="L181" s="50"/>
    </row>
    <row r="182" spans="1:12" s="37" customFormat="1" x14ac:dyDescent="0.35">
      <c r="A182" s="16">
        <v>173</v>
      </c>
      <c r="B182" s="4" t="s">
        <v>279</v>
      </c>
      <c r="C182" s="4" t="s">
        <v>280</v>
      </c>
      <c r="D182" s="17" t="s">
        <v>281</v>
      </c>
      <c r="E182" s="17"/>
      <c r="F182" s="69" t="s">
        <v>286</v>
      </c>
      <c r="G182" s="68" t="s">
        <v>287</v>
      </c>
      <c r="H182" s="6" t="s">
        <v>217</v>
      </c>
      <c r="I182" s="6" t="s">
        <v>34</v>
      </c>
      <c r="J182" s="6" t="s">
        <v>288</v>
      </c>
      <c r="K182" s="21" t="s">
        <v>2</v>
      </c>
      <c r="L182" s="50"/>
    </row>
    <row r="183" spans="1:12" s="37" customFormat="1" ht="17.5" x14ac:dyDescent="0.35">
      <c r="A183" s="16">
        <v>174</v>
      </c>
      <c r="B183" s="4" t="s">
        <v>279</v>
      </c>
      <c r="C183" s="4" t="s">
        <v>280</v>
      </c>
      <c r="D183" s="17" t="s">
        <v>281</v>
      </c>
      <c r="E183" s="17"/>
      <c r="F183" s="69" t="s">
        <v>289</v>
      </c>
      <c r="G183" s="69" t="s">
        <v>393</v>
      </c>
      <c r="H183" s="6" t="s">
        <v>217</v>
      </c>
      <c r="I183" s="6" t="s">
        <v>34</v>
      </c>
      <c r="J183" s="6">
        <v>30</v>
      </c>
      <c r="K183" s="21" t="s">
        <v>2</v>
      </c>
      <c r="L183" s="30"/>
    </row>
    <row r="184" spans="1:12" s="37" customFormat="1" ht="33" x14ac:dyDescent="0.35">
      <c r="A184" s="16">
        <v>175</v>
      </c>
      <c r="B184" s="4" t="s">
        <v>279</v>
      </c>
      <c r="C184" s="4" t="s">
        <v>280</v>
      </c>
      <c r="D184" s="17" t="s">
        <v>281</v>
      </c>
      <c r="E184" s="17"/>
      <c r="F184" s="69" t="s">
        <v>395</v>
      </c>
      <c r="G184" s="69" t="s">
        <v>411</v>
      </c>
      <c r="H184" s="6" t="s">
        <v>217</v>
      </c>
      <c r="I184" s="6" t="s">
        <v>34</v>
      </c>
      <c r="J184" s="6"/>
      <c r="K184" s="21" t="s">
        <v>2</v>
      </c>
      <c r="L184" s="30"/>
    </row>
    <row r="185" spans="1:12" s="37" customFormat="1" ht="17.5" x14ac:dyDescent="0.35">
      <c r="A185" s="16">
        <v>176</v>
      </c>
      <c r="B185" s="4" t="s">
        <v>279</v>
      </c>
      <c r="C185" s="18" t="s">
        <v>280</v>
      </c>
      <c r="D185" s="17" t="s">
        <v>281</v>
      </c>
      <c r="E185" s="17"/>
      <c r="F185" s="69" t="s">
        <v>290</v>
      </c>
      <c r="G185" s="69" t="s">
        <v>394</v>
      </c>
      <c r="H185" s="6" t="s">
        <v>217</v>
      </c>
      <c r="I185" s="6" t="s">
        <v>34</v>
      </c>
      <c r="J185" s="6" t="s">
        <v>288</v>
      </c>
      <c r="K185" s="21" t="s">
        <v>2</v>
      </c>
      <c r="L185" s="30"/>
    </row>
    <row r="186" spans="1:12" s="37" customFormat="1" ht="31" x14ac:dyDescent="0.35">
      <c r="A186" s="16">
        <v>177</v>
      </c>
      <c r="B186" s="4" t="s">
        <v>279</v>
      </c>
      <c r="C186" s="4" t="s">
        <v>280</v>
      </c>
      <c r="D186" s="17" t="s">
        <v>281</v>
      </c>
      <c r="E186" s="17"/>
      <c r="F186" s="68" t="s">
        <v>416</v>
      </c>
      <c r="G186" s="18" t="s">
        <v>420</v>
      </c>
      <c r="H186" s="6" t="s">
        <v>217</v>
      </c>
      <c r="I186" s="6" t="s">
        <v>34</v>
      </c>
      <c r="J186" s="18" t="s">
        <v>291</v>
      </c>
      <c r="K186" s="21" t="s">
        <v>2</v>
      </c>
      <c r="L186" s="47" t="s">
        <v>401</v>
      </c>
    </row>
    <row r="187" spans="1:12" s="37" customFormat="1" ht="33" x14ac:dyDescent="0.35">
      <c r="A187" s="16">
        <v>178</v>
      </c>
      <c r="B187" s="4" t="s">
        <v>279</v>
      </c>
      <c r="C187" s="4" t="s">
        <v>280</v>
      </c>
      <c r="D187" s="17" t="s">
        <v>281</v>
      </c>
      <c r="E187" s="17"/>
      <c r="F187" s="68" t="s">
        <v>417</v>
      </c>
      <c r="G187" s="18" t="s">
        <v>415</v>
      </c>
      <c r="H187" s="6" t="s">
        <v>217</v>
      </c>
      <c r="I187" s="6" t="s">
        <v>34</v>
      </c>
      <c r="J187" s="18" t="s">
        <v>292</v>
      </c>
      <c r="K187" s="21" t="s">
        <v>2</v>
      </c>
      <c r="L187" s="50" t="s">
        <v>293</v>
      </c>
    </row>
    <row r="188" spans="1:12" s="37" customFormat="1" ht="31" x14ac:dyDescent="0.35">
      <c r="A188" s="16">
        <v>179</v>
      </c>
      <c r="B188" s="4" t="s">
        <v>279</v>
      </c>
      <c r="C188" s="4" t="s">
        <v>280</v>
      </c>
      <c r="D188" s="17" t="s">
        <v>281</v>
      </c>
      <c r="E188" s="17"/>
      <c r="F188" s="68" t="s">
        <v>418</v>
      </c>
      <c r="G188" s="18" t="s">
        <v>421</v>
      </c>
      <c r="H188" s="6" t="s">
        <v>217</v>
      </c>
      <c r="I188" s="6" t="s">
        <v>34</v>
      </c>
      <c r="J188" s="18" t="s">
        <v>291</v>
      </c>
      <c r="K188" s="21" t="s">
        <v>2</v>
      </c>
      <c r="L188" s="47" t="s">
        <v>405</v>
      </c>
    </row>
    <row r="189" spans="1:12" s="37" customFormat="1" ht="33" x14ac:dyDescent="0.35">
      <c r="A189" s="16">
        <v>180</v>
      </c>
      <c r="B189" s="4" t="s">
        <v>279</v>
      </c>
      <c r="C189" s="4" t="s">
        <v>280</v>
      </c>
      <c r="D189" s="17" t="s">
        <v>281</v>
      </c>
      <c r="E189" s="17"/>
      <c r="F189" s="68" t="s">
        <v>412</v>
      </c>
      <c r="G189" s="18" t="s">
        <v>422</v>
      </c>
      <c r="H189" s="6" t="s">
        <v>217</v>
      </c>
      <c r="I189" s="6" t="s">
        <v>34</v>
      </c>
      <c r="J189" s="18" t="s">
        <v>292</v>
      </c>
      <c r="K189" s="21" t="s">
        <v>2</v>
      </c>
      <c r="L189" s="50" t="s">
        <v>396</v>
      </c>
    </row>
    <row r="190" spans="1:12" s="37" customFormat="1" ht="31" x14ac:dyDescent="0.35">
      <c r="A190" s="16">
        <v>181</v>
      </c>
      <c r="B190" s="4" t="s">
        <v>279</v>
      </c>
      <c r="C190" s="4" t="s">
        <v>280</v>
      </c>
      <c r="D190" s="17" t="s">
        <v>281</v>
      </c>
      <c r="E190" s="17"/>
      <c r="F190" s="68" t="s">
        <v>419</v>
      </c>
      <c r="G190" s="18" t="s">
        <v>414</v>
      </c>
      <c r="H190" s="6" t="s">
        <v>217</v>
      </c>
      <c r="I190" s="6" t="s">
        <v>34</v>
      </c>
      <c r="J190" s="18" t="s">
        <v>291</v>
      </c>
      <c r="K190" s="21" t="s">
        <v>2</v>
      </c>
      <c r="L190" s="50" t="s">
        <v>401</v>
      </c>
    </row>
    <row r="191" spans="1:12" s="37" customFormat="1" ht="33" x14ac:dyDescent="0.35">
      <c r="A191" s="16">
        <v>182</v>
      </c>
      <c r="B191" s="4" t="s">
        <v>279</v>
      </c>
      <c r="C191" s="4" t="s">
        <v>280</v>
      </c>
      <c r="D191" s="38" t="s">
        <v>281</v>
      </c>
      <c r="E191" s="38"/>
      <c r="F191" s="71" t="s">
        <v>413</v>
      </c>
      <c r="G191" s="24" t="s">
        <v>423</v>
      </c>
      <c r="H191" s="23" t="s">
        <v>217</v>
      </c>
      <c r="I191" s="23" t="s">
        <v>34</v>
      </c>
      <c r="J191" s="24" t="s">
        <v>292</v>
      </c>
      <c r="K191" s="25" t="s">
        <v>2</v>
      </c>
      <c r="L191" s="50" t="s">
        <v>293</v>
      </c>
    </row>
    <row r="192" spans="1:12" s="37" customFormat="1" ht="31" x14ac:dyDescent="0.35">
      <c r="A192" s="16">
        <v>183</v>
      </c>
      <c r="B192" s="4" t="s">
        <v>279</v>
      </c>
      <c r="C192" s="4" t="s">
        <v>280</v>
      </c>
      <c r="D192" s="61" t="s">
        <v>294</v>
      </c>
      <c r="E192" s="4"/>
      <c r="F192" s="68" t="s">
        <v>295</v>
      </c>
      <c r="G192" s="68" t="s">
        <v>296</v>
      </c>
      <c r="H192" s="6" t="s">
        <v>297</v>
      </c>
      <c r="I192" s="6" t="s">
        <v>377</v>
      </c>
      <c r="J192" s="6"/>
      <c r="K192" s="21" t="s">
        <v>2</v>
      </c>
      <c r="L192" s="30"/>
    </row>
    <row r="193" spans="1:14" s="37" customFormat="1" ht="31" x14ac:dyDescent="0.35">
      <c r="A193" s="16">
        <v>184</v>
      </c>
      <c r="B193" s="4" t="s">
        <v>279</v>
      </c>
      <c r="C193" s="4" t="s">
        <v>280</v>
      </c>
      <c r="D193" s="61" t="s">
        <v>294</v>
      </c>
      <c r="E193" s="4"/>
      <c r="F193" s="69" t="s">
        <v>298</v>
      </c>
      <c r="G193" s="72" t="s">
        <v>299</v>
      </c>
      <c r="H193" s="6" t="s">
        <v>217</v>
      </c>
      <c r="I193" s="6" t="s">
        <v>377</v>
      </c>
      <c r="J193" s="6"/>
      <c r="K193" s="21" t="s">
        <v>3</v>
      </c>
      <c r="L193" s="30"/>
    </row>
    <row r="194" spans="1:14" s="37" customFormat="1" ht="31" x14ac:dyDescent="0.35">
      <c r="A194" s="16">
        <v>185</v>
      </c>
      <c r="B194" s="4" t="s">
        <v>279</v>
      </c>
      <c r="C194" s="4" t="s">
        <v>280</v>
      </c>
      <c r="D194" s="61" t="s">
        <v>294</v>
      </c>
      <c r="E194" s="4"/>
      <c r="F194" s="69" t="s">
        <v>300</v>
      </c>
      <c r="G194" s="72" t="s">
        <v>301</v>
      </c>
      <c r="H194" s="6" t="s">
        <v>217</v>
      </c>
      <c r="I194" s="6" t="s">
        <v>377</v>
      </c>
      <c r="J194" s="6"/>
      <c r="K194" s="21" t="s">
        <v>3</v>
      </c>
      <c r="L194" s="30"/>
    </row>
    <row r="195" spans="1:14" s="37" customFormat="1" x14ac:dyDescent="0.35">
      <c r="A195" s="16">
        <v>186</v>
      </c>
      <c r="B195" s="4" t="s">
        <v>279</v>
      </c>
      <c r="C195" s="4" t="s">
        <v>280</v>
      </c>
      <c r="D195" s="61" t="s">
        <v>294</v>
      </c>
      <c r="E195" s="4"/>
      <c r="F195" s="6" t="s">
        <v>302</v>
      </c>
      <c r="G195" s="6"/>
      <c r="H195" s="6" t="s">
        <v>303</v>
      </c>
      <c r="I195" s="6" t="s">
        <v>34</v>
      </c>
      <c r="J195" s="62" t="s">
        <v>304</v>
      </c>
      <c r="K195" s="21" t="s">
        <v>2</v>
      </c>
      <c r="L195" s="30"/>
    </row>
    <row r="196" spans="1:14" s="37" customFormat="1" x14ac:dyDescent="0.35">
      <c r="A196" s="16">
        <v>187</v>
      </c>
      <c r="B196" s="4" t="s">
        <v>279</v>
      </c>
      <c r="C196" s="4" t="s">
        <v>280</v>
      </c>
      <c r="D196" s="61" t="s">
        <v>294</v>
      </c>
      <c r="E196" s="4"/>
      <c r="F196" s="6" t="s">
        <v>305</v>
      </c>
      <c r="G196" s="6"/>
      <c r="H196" s="6" t="s">
        <v>303</v>
      </c>
      <c r="I196" s="6" t="s">
        <v>34</v>
      </c>
      <c r="J196" s="62" t="s">
        <v>306</v>
      </c>
      <c r="K196" s="21" t="s">
        <v>2</v>
      </c>
      <c r="L196" s="30"/>
    </row>
    <row r="197" spans="1:14" s="37" customFormat="1" x14ac:dyDescent="0.35">
      <c r="A197" s="16">
        <v>188</v>
      </c>
      <c r="B197" s="4" t="s">
        <v>279</v>
      </c>
      <c r="C197" s="4" t="s">
        <v>280</v>
      </c>
      <c r="D197" s="61" t="s">
        <v>294</v>
      </c>
      <c r="E197" s="4"/>
      <c r="F197" s="6" t="s">
        <v>307</v>
      </c>
      <c r="G197" s="6" t="s">
        <v>296</v>
      </c>
      <c r="H197" s="6" t="s">
        <v>303</v>
      </c>
      <c r="I197" s="6" t="s">
        <v>34</v>
      </c>
      <c r="J197" s="63" t="s">
        <v>308</v>
      </c>
      <c r="K197" s="25" t="s">
        <v>2</v>
      </c>
      <c r="L197" s="30"/>
    </row>
    <row r="198" spans="1:14" s="37" customFormat="1" ht="17.5" x14ac:dyDescent="0.35">
      <c r="A198" s="16">
        <v>189</v>
      </c>
      <c r="B198" s="4" t="s">
        <v>279</v>
      </c>
      <c r="C198" s="4" t="s">
        <v>280</v>
      </c>
      <c r="D198" s="31" t="s">
        <v>309</v>
      </c>
      <c r="E198" s="31"/>
      <c r="F198" s="73" t="s">
        <v>310</v>
      </c>
      <c r="G198" s="73" t="s">
        <v>311</v>
      </c>
      <c r="H198" s="34" t="s">
        <v>303</v>
      </c>
      <c r="I198" s="34" t="s">
        <v>34</v>
      </c>
      <c r="J198" s="34">
        <v>166</v>
      </c>
      <c r="K198" s="21" t="s">
        <v>2</v>
      </c>
      <c r="L198" s="50" t="s">
        <v>390</v>
      </c>
    </row>
    <row r="199" spans="1:14" s="37" customFormat="1" ht="46.5" x14ac:dyDescent="0.35">
      <c r="A199" s="16">
        <v>190</v>
      </c>
      <c r="B199" s="4" t="s">
        <v>279</v>
      </c>
      <c r="C199" s="4" t="s">
        <v>280</v>
      </c>
      <c r="D199" s="17" t="s">
        <v>309</v>
      </c>
      <c r="E199" s="17"/>
      <c r="F199" s="18" t="s">
        <v>312</v>
      </c>
      <c r="G199" s="6"/>
      <c r="H199" s="6"/>
      <c r="I199" s="6" t="s">
        <v>26</v>
      </c>
      <c r="J199" s="18" t="s">
        <v>313</v>
      </c>
      <c r="K199" s="21" t="s">
        <v>2</v>
      </c>
      <c r="L199" s="50" t="s">
        <v>390</v>
      </c>
    </row>
    <row r="200" spans="1:14" s="37" customFormat="1" x14ac:dyDescent="0.35">
      <c r="A200" s="16">
        <v>191</v>
      </c>
      <c r="B200" s="22" t="s">
        <v>279</v>
      </c>
      <c r="C200" s="22" t="s">
        <v>280</v>
      </c>
      <c r="D200" s="38" t="s">
        <v>309</v>
      </c>
      <c r="E200" s="38"/>
      <c r="F200" s="70" t="s">
        <v>314</v>
      </c>
      <c r="G200" s="71" t="s">
        <v>315</v>
      </c>
      <c r="H200" s="23" t="s">
        <v>217</v>
      </c>
      <c r="I200" s="23" t="s">
        <v>34</v>
      </c>
      <c r="J200" s="23"/>
      <c r="K200" s="25" t="s">
        <v>3</v>
      </c>
      <c r="L200" s="55"/>
    </row>
    <row r="201" spans="1:14" s="37" customFormat="1" ht="31" x14ac:dyDescent="0.35">
      <c r="A201" s="16">
        <v>192</v>
      </c>
      <c r="B201" s="4" t="s">
        <v>316</v>
      </c>
      <c r="C201" s="17" t="s">
        <v>280</v>
      </c>
      <c r="D201" s="61" t="s">
        <v>294</v>
      </c>
      <c r="E201" s="17"/>
      <c r="F201" s="69" t="s">
        <v>317</v>
      </c>
      <c r="G201" s="69" t="s">
        <v>318</v>
      </c>
      <c r="H201" s="18" t="s">
        <v>33</v>
      </c>
      <c r="I201" s="6" t="s">
        <v>377</v>
      </c>
      <c r="J201" s="6"/>
      <c r="K201" s="21" t="s">
        <v>2</v>
      </c>
      <c r="L201" s="30"/>
    </row>
    <row r="202" spans="1:14" s="37" customFormat="1" x14ac:dyDescent="0.35">
      <c r="A202" s="16">
        <v>193</v>
      </c>
      <c r="B202" s="4" t="s">
        <v>316</v>
      </c>
      <c r="C202" s="17" t="s">
        <v>280</v>
      </c>
      <c r="D202" s="61" t="s">
        <v>294</v>
      </c>
      <c r="E202" s="17"/>
      <c r="F202" s="69" t="s">
        <v>319</v>
      </c>
      <c r="G202" s="74"/>
      <c r="H202" s="18" t="s">
        <v>46</v>
      </c>
      <c r="I202" s="18" t="s">
        <v>34</v>
      </c>
      <c r="J202" s="6"/>
      <c r="K202" s="21" t="s">
        <v>2</v>
      </c>
      <c r="L202" s="50" t="s">
        <v>397</v>
      </c>
      <c r="M202" s="78"/>
      <c r="N202" s="79"/>
    </row>
    <row r="203" spans="1:14" s="37" customFormat="1" x14ac:dyDescent="0.35">
      <c r="A203" s="16">
        <v>194</v>
      </c>
      <c r="B203" s="4" t="s">
        <v>316</v>
      </c>
      <c r="C203" s="17" t="s">
        <v>280</v>
      </c>
      <c r="D203" s="61" t="s">
        <v>294</v>
      </c>
      <c r="E203" s="17"/>
      <c r="F203" s="68" t="s">
        <v>320</v>
      </c>
      <c r="G203" s="68"/>
      <c r="H203" s="6" t="s">
        <v>321</v>
      </c>
      <c r="I203" s="6" t="s">
        <v>34</v>
      </c>
      <c r="J203" s="43" t="s">
        <v>322</v>
      </c>
      <c r="K203" s="21" t="s">
        <v>3</v>
      </c>
      <c r="L203" s="39"/>
    </row>
    <row r="204" spans="1:14" s="37" customFormat="1" x14ac:dyDescent="0.35">
      <c r="A204" s="16">
        <v>195</v>
      </c>
      <c r="B204" s="4" t="s">
        <v>316</v>
      </c>
      <c r="C204" s="17" t="s">
        <v>280</v>
      </c>
      <c r="D204" s="61" t="s">
        <v>294</v>
      </c>
      <c r="E204" s="17"/>
      <c r="F204" s="68" t="s">
        <v>325</v>
      </c>
      <c r="G204" s="68"/>
      <c r="H204" s="6" t="s">
        <v>321</v>
      </c>
      <c r="I204" s="6" t="s">
        <v>34</v>
      </c>
      <c r="J204" s="6"/>
      <c r="K204" s="21" t="s">
        <v>3</v>
      </c>
      <c r="L204" s="55"/>
    </row>
    <row r="205" spans="1:14" s="37" customFormat="1" x14ac:dyDescent="0.35">
      <c r="A205" s="16">
        <v>196</v>
      </c>
      <c r="B205" s="4" t="s">
        <v>316</v>
      </c>
      <c r="C205" s="17" t="s">
        <v>280</v>
      </c>
      <c r="D205" s="61" t="s">
        <v>294</v>
      </c>
      <c r="E205" s="17"/>
      <c r="F205" s="68" t="s">
        <v>326</v>
      </c>
      <c r="G205" s="68"/>
      <c r="H205" s="6" t="s">
        <v>327</v>
      </c>
      <c r="I205" s="6" t="s">
        <v>34</v>
      </c>
      <c r="J205" s="43" t="s">
        <v>328</v>
      </c>
      <c r="K205" s="21" t="s">
        <v>3</v>
      </c>
      <c r="L205" s="55"/>
    </row>
    <row r="206" spans="1:14" s="37" customFormat="1" x14ac:dyDescent="0.35">
      <c r="A206" s="16">
        <v>197</v>
      </c>
      <c r="B206" s="4" t="s">
        <v>316</v>
      </c>
      <c r="C206" s="17" t="s">
        <v>280</v>
      </c>
      <c r="D206" s="61" t="s">
        <v>294</v>
      </c>
      <c r="E206" s="17"/>
      <c r="F206" s="68" t="s">
        <v>329</v>
      </c>
      <c r="G206" s="68"/>
      <c r="H206" s="6" t="s">
        <v>327</v>
      </c>
      <c r="I206" s="6" t="s">
        <v>34</v>
      </c>
      <c r="J206" s="6"/>
      <c r="K206" s="21" t="s">
        <v>3</v>
      </c>
      <c r="L206" s="55"/>
    </row>
    <row r="207" spans="1:14" s="37" customFormat="1" ht="31" x14ac:dyDescent="0.35">
      <c r="A207" s="16">
        <v>198</v>
      </c>
      <c r="B207" s="4" t="s">
        <v>316</v>
      </c>
      <c r="C207" s="17" t="s">
        <v>280</v>
      </c>
      <c r="D207" s="64" t="s">
        <v>294</v>
      </c>
      <c r="E207" s="22"/>
      <c r="F207" s="70" t="s">
        <v>330</v>
      </c>
      <c r="G207" s="69" t="s">
        <v>331</v>
      </c>
      <c r="H207" s="18" t="s">
        <v>129</v>
      </c>
      <c r="I207" s="6" t="s">
        <v>377</v>
      </c>
      <c r="J207" s="65"/>
      <c r="K207" s="25" t="s">
        <v>2</v>
      </c>
      <c r="L207" s="50" t="s">
        <v>398</v>
      </c>
    </row>
    <row r="208" spans="1:14" s="37" customFormat="1" ht="17.5" x14ac:dyDescent="0.35">
      <c r="A208" s="16">
        <v>199</v>
      </c>
      <c r="B208" s="4" t="s">
        <v>316</v>
      </c>
      <c r="C208" s="17" t="s">
        <v>280</v>
      </c>
      <c r="D208" s="4" t="s">
        <v>332</v>
      </c>
      <c r="E208" s="4"/>
      <c r="F208" s="69" t="s">
        <v>333</v>
      </c>
      <c r="G208" s="75" t="s">
        <v>334</v>
      </c>
      <c r="H208" s="34" t="s">
        <v>129</v>
      </c>
      <c r="I208" s="34" t="s">
        <v>34</v>
      </c>
      <c r="J208" s="34"/>
      <c r="K208" s="58" t="s">
        <v>2</v>
      </c>
      <c r="L208" s="50" t="s">
        <v>335</v>
      </c>
    </row>
    <row r="209" spans="1:12" s="37" customFormat="1" x14ac:dyDescent="0.35">
      <c r="A209" s="16">
        <v>200</v>
      </c>
      <c r="B209" s="4" t="s">
        <v>316</v>
      </c>
      <c r="C209" s="17" t="s">
        <v>280</v>
      </c>
      <c r="D209" s="17" t="s">
        <v>332</v>
      </c>
      <c r="E209" s="4"/>
      <c r="F209" s="68" t="s">
        <v>336</v>
      </c>
      <c r="G209" s="68" t="s">
        <v>337</v>
      </c>
      <c r="H209" s="6" t="s">
        <v>129</v>
      </c>
      <c r="I209" s="6" t="s">
        <v>34</v>
      </c>
      <c r="J209" s="6"/>
      <c r="K209" s="58" t="s">
        <v>2</v>
      </c>
      <c r="L209" s="50" t="s">
        <v>338</v>
      </c>
    </row>
    <row r="210" spans="1:12" s="37" customFormat="1" ht="17.5" x14ac:dyDescent="0.35">
      <c r="A210" s="16">
        <v>201</v>
      </c>
      <c r="B210" s="4" t="s">
        <v>316</v>
      </c>
      <c r="C210" s="17" t="s">
        <v>280</v>
      </c>
      <c r="D210" s="38" t="s">
        <v>332</v>
      </c>
      <c r="E210" s="22"/>
      <c r="F210" s="71" t="s">
        <v>339</v>
      </c>
      <c r="G210" s="70" t="s">
        <v>340</v>
      </c>
      <c r="H210" s="38" t="s">
        <v>129</v>
      </c>
      <c r="I210" s="23" t="s">
        <v>34</v>
      </c>
      <c r="J210" s="23"/>
      <c r="K210" s="66" t="s">
        <v>2</v>
      </c>
      <c r="L210" s="50" t="s">
        <v>338</v>
      </c>
    </row>
    <row r="211" spans="1:12" s="37" customFormat="1" ht="31" x14ac:dyDescent="0.35">
      <c r="A211" s="16">
        <v>202</v>
      </c>
      <c r="B211" s="4" t="s">
        <v>316</v>
      </c>
      <c r="C211" s="17" t="s">
        <v>280</v>
      </c>
      <c r="D211" s="4" t="s">
        <v>341</v>
      </c>
      <c r="E211" s="4"/>
      <c r="F211" s="74" t="s">
        <v>342</v>
      </c>
      <c r="G211" s="68"/>
      <c r="H211" s="6"/>
      <c r="I211" s="6" t="s">
        <v>26</v>
      </c>
      <c r="J211" s="6" t="s">
        <v>27</v>
      </c>
      <c r="K211" s="58" t="s">
        <v>2</v>
      </c>
      <c r="L211" s="47" t="s">
        <v>343</v>
      </c>
    </row>
    <row r="212" spans="1:12" s="37" customFormat="1" x14ac:dyDescent="0.35">
      <c r="A212" s="16">
        <v>203</v>
      </c>
      <c r="B212" s="4" t="s">
        <v>316</v>
      </c>
      <c r="C212" s="17" t="s">
        <v>280</v>
      </c>
      <c r="D212" s="4" t="s">
        <v>341</v>
      </c>
      <c r="E212" s="4"/>
      <c r="F212" s="68" t="s">
        <v>344</v>
      </c>
      <c r="G212" s="68" t="s">
        <v>345</v>
      </c>
      <c r="H212" s="6" t="s">
        <v>129</v>
      </c>
      <c r="I212" s="6" t="s">
        <v>34</v>
      </c>
      <c r="J212" s="6" t="s">
        <v>346</v>
      </c>
      <c r="K212" s="21" t="s">
        <v>2</v>
      </c>
      <c r="L212" s="55"/>
    </row>
    <row r="213" spans="1:12" s="37" customFormat="1" x14ac:dyDescent="0.35">
      <c r="A213" s="16">
        <v>204</v>
      </c>
      <c r="B213" s="4" t="s">
        <v>316</v>
      </c>
      <c r="C213" s="17" t="s">
        <v>280</v>
      </c>
      <c r="D213" s="4" t="s">
        <v>341</v>
      </c>
      <c r="E213" s="4"/>
      <c r="F213" s="68" t="s">
        <v>347</v>
      </c>
      <c r="G213" s="68" t="s">
        <v>348</v>
      </c>
      <c r="H213" s="6" t="s">
        <v>129</v>
      </c>
      <c r="I213" s="6" t="s">
        <v>34</v>
      </c>
      <c r="J213" s="6"/>
      <c r="K213" s="21" t="s">
        <v>2</v>
      </c>
      <c r="L213" s="30"/>
    </row>
    <row r="214" spans="1:12" s="37" customFormat="1" ht="17.5" x14ac:dyDescent="0.35">
      <c r="A214" s="16">
        <v>205</v>
      </c>
      <c r="B214" s="4" t="s">
        <v>316</v>
      </c>
      <c r="C214" s="17" t="s">
        <v>280</v>
      </c>
      <c r="D214" s="4" t="s">
        <v>341</v>
      </c>
      <c r="E214" s="4"/>
      <c r="F214" s="68" t="s">
        <v>349</v>
      </c>
      <c r="G214" s="68" t="s">
        <v>350</v>
      </c>
      <c r="H214" s="6" t="s">
        <v>129</v>
      </c>
      <c r="I214" s="6" t="s">
        <v>34</v>
      </c>
      <c r="J214" s="6"/>
      <c r="K214" s="21" t="s">
        <v>2</v>
      </c>
      <c r="L214" s="30"/>
    </row>
    <row r="215" spans="1:12" s="37" customFormat="1" x14ac:dyDescent="0.35">
      <c r="A215" s="16">
        <v>206</v>
      </c>
      <c r="B215" s="4" t="s">
        <v>316</v>
      </c>
      <c r="C215" s="17" t="s">
        <v>280</v>
      </c>
      <c r="D215" s="4" t="s">
        <v>341</v>
      </c>
      <c r="E215" s="4"/>
      <c r="F215" s="68" t="s">
        <v>351</v>
      </c>
      <c r="G215" s="68" t="s">
        <v>352</v>
      </c>
      <c r="H215" s="6" t="s">
        <v>129</v>
      </c>
      <c r="I215" s="6" t="s">
        <v>34</v>
      </c>
      <c r="J215" s="6">
        <v>0</v>
      </c>
      <c r="K215" s="21" t="s">
        <v>2</v>
      </c>
      <c r="L215" s="30"/>
    </row>
    <row r="216" spans="1:12" s="37" customFormat="1" x14ac:dyDescent="0.35">
      <c r="A216" s="16">
        <v>207</v>
      </c>
      <c r="B216" s="95" t="s">
        <v>316</v>
      </c>
      <c r="C216" s="17" t="s">
        <v>280</v>
      </c>
      <c r="D216" s="4" t="s">
        <v>341</v>
      </c>
      <c r="E216" s="4"/>
      <c r="F216" s="68" t="s">
        <v>353</v>
      </c>
      <c r="G216" s="68" t="s">
        <v>354</v>
      </c>
      <c r="H216" s="6" t="s">
        <v>129</v>
      </c>
      <c r="I216" s="6" t="s">
        <v>34</v>
      </c>
      <c r="J216" s="43" t="s">
        <v>355</v>
      </c>
      <c r="K216" s="21" t="s">
        <v>2</v>
      </c>
      <c r="L216" s="30"/>
    </row>
    <row r="217" spans="1:12" s="37" customFormat="1" ht="17.5" x14ac:dyDescent="0.35">
      <c r="A217" s="96">
        <v>208</v>
      </c>
      <c r="B217" s="22" t="s">
        <v>316</v>
      </c>
      <c r="C217" s="38" t="s">
        <v>280</v>
      </c>
      <c r="D217" s="22" t="s">
        <v>341</v>
      </c>
      <c r="E217" s="22"/>
      <c r="F217" s="71" t="s">
        <v>356</v>
      </c>
      <c r="G217" s="71" t="s">
        <v>357</v>
      </c>
      <c r="H217" s="23" t="s">
        <v>129</v>
      </c>
      <c r="I217" s="23" t="s">
        <v>34</v>
      </c>
      <c r="J217" s="63" t="s">
        <v>355</v>
      </c>
      <c r="K217" s="25" t="s">
        <v>2</v>
      </c>
      <c r="L217" s="67"/>
    </row>
    <row r="224" spans="1:12" x14ac:dyDescent="0.35">
      <c r="F224" s="5"/>
    </row>
  </sheetData>
  <autoFilter ref="A7:L217" xr:uid="{0A856DFA-CB07-44AD-95A9-DB3CF6EFDDB4}"/>
  <mergeCells count="2">
    <mergeCell ref="D3:E3"/>
    <mergeCell ref="F5:G5"/>
  </mergeCells>
  <conditionalFormatting sqref="K8:K217">
    <cfRule type="cellIs" dxfId="3" priority="4" operator="equal">
      <formula>"Mandatory"</formula>
    </cfRule>
  </conditionalFormatting>
  <conditionalFormatting sqref="K8:K217">
    <cfRule type="cellIs" dxfId="2" priority="2" operator="equal">
      <formula>"Recommended"</formula>
    </cfRule>
    <cfRule type="cellIs" dxfId="1" priority="3" operator="equal">
      <formula>"Optional"</formula>
    </cfRule>
  </conditionalFormatting>
  <conditionalFormatting sqref="K8:K217">
    <cfRule type="cellIs" dxfId="0" priority="1" operator="equal">
      <formula>"Undecided"</formula>
    </cfRule>
  </conditionalFormatting>
  <dataValidations count="1">
    <dataValidation type="list" allowBlank="1" showInputMessage="1" showErrorMessage="1" sqref="K8:K217" xr:uid="{1C18AAD1-35EB-44E9-8F35-A51D05904913}">
      <formula1>$K$5:$K$6</formula1>
    </dataValidation>
  </dataValidations>
  <hyperlinks>
    <hyperlink ref="J27" r:id="rId1" xr:uid="{FFF0BF74-13B4-41B0-85A9-4D51A5FF6729}"/>
    <hyperlink ref="J29" r:id="rId2" xr:uid="{F93818D5-2280-48D3-A6C5-1B2E0AB2B044}"/>
  </hyperlinks>
  <pageMargins left="0.7" right="0.7" top="0.75" bottom="0.75" header="0.3" footer="0.3"/>
  <pageSetup paperSize="66" scale="35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Data-Schema-Creep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Ávila Calderón, Luis Alexander</dc:creator>
  <cp:lastModifiedBy>Ávila Calderón, Luis Alexander</cp:lastModifiedBy>
  <cp:lastPrinted>2024-05-23T12:12:31Z</cp:lastPrinted>
  <dcterms:created xsi:type="dcterms:W3CDTF">2024-05-22T12:50:04Z</dcterms:created>
  <dcterms:modified xsi:type="dcterms:W3CDTF">2024-07-23T12:59:41Z</dcterms:modified>
</cp:coreProperties>
</file>