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a958261cafb92040/DataScience/Capstone/"/>
    </mc:Choice>
  </mc:AlternateContent>
  <bookViews>
    <workbookView xWindow="0" yWindow="0" windowWidth="19485" windowHeight="8400" tabRatio="500"/>
  </bookViews>
  <sheets>
    <sheet name="Project Plan and Gantt" sheetId="1" r:id="rId1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8" i="1" l="1"/>
  <c r="D55" i="1"/>
  <c r="D47" i="1"/>
  <c r="D46" i="1"/>
  <c r="D45" i="1"/>
</calcChain>
</file>

<file path=xl/sharedStrings.xml><?xml version="1.0" encoding="utf-8"?>
<sst xmlns="http://schemas.openxmlformats.org/spreadsheetml/2006/main" count="98" uniqueCount="60">
  <si>
    <t>Tasks</t>
  </si>
  <si>
    <t>Start</t>
  </si>
  <si>
    <t>End</t>
  </si>
  <si>
    <t>Days</t>
  </si>
  <si>
    <t>Status</t>
  </si>
  <si>
    <t>Not started</t>
  </si>
  <si>
    <t>Project Name</t>
  </si>
  <si>
    <t>Start Date</t>
  </si>
  <si>
    <t>End Date</t>
  </si>
  <si>
    <t>Overall Progress</t>
  </si>
  <si>
    <t>Complete</t>
  </si>
  <si>
    <t>In progress</t>
  </si>
  <si>
    <t>Project Deliverable</t>
  </si>
  <si>
    <t>Meetings</t>
  </si>
  <si>
    <t>Meeting #2</t>
  </si>
  <si>
    <t>Meeting #3</t>
  </si>
  <si>
    <t>Meeting #4</t>
  </si>
  <si>
    <t>Meeting #5</t>
  </si>
  <si>
    <t>Meeting with Advisor #1</t>
  </si>
  <si>
    <t>Meeting with Advisor #2</t>
  </si>
  <si>
    <t>Meeting with Advisor #3</t>
  </si>
  <si>
    <t>Meeting with Advisor #4</t>
  </si>
  <si>
    <t>Meeting with Advisor #5</t>
  </si>
  <si>
    <t>Meeting with Advisor# 6</t>
  </si>
  <si>
    <t>Meeting with Advisor# 7</t>
  </si>
  <si>
    <t>Meeting with Advisor# 8</t>
  </si>
  <si>
    <t>Meeting with Advisor# 9</t>
  </si>
  <si>
    <t>Meeting with Advisor# 10</t>
  </si>
  <si>
    <t>Milestones</t>
  </si>
  <si>
    <t>Second Paper Draft</t>
  </si>
  <si>
    <t>Final Paper/Publication</t>
  </si>
  <si>
    <t>Publication</t>
  </si>
  <si>
    <t>Meeting with Advisor# 11</t>
  </si>
  <si>
    <t>Meeting with Advisor# 12</t>
  </si>
  <si>
    <t>Meeting with Advisor# 13</t>
  </si>
  <si>
    <t>Meeting with Advisor# 14</t>
  </si>
  <si>
    <t>Meeting with Advisor# 15</t>
  </si>
  <si>
    <t>Meeting #6</t>
  </si>
  <si>
    <t>Meeting #7</t>
  </si>
  <si>
    <t>Meeting #8</t>
  </si>
  <si>
    <t>Meeting #9</t>
  </si>
  <si>
    <t>Meeting #10</t>
  </si>
  <si>
    <t>Meeting #11</t>
  </si>
  <si>
    <t>Meeting #12</t>
  </si>
  <si>
    <t>Meeting #13</t>
  </si>
  <si>
    <t>Meeting #14</t>
  </si>
  <si>
    <t>Meeting #15</t>
  </si>
  <si>
    <t>Advisor Commitment (A)</t>
  </si>
  <si>
    <t>Initial Problem/Plan (A)</t>
  </si>
  <si>
    <t>First Paper Draft (A)</t>
  </si>
  <si>
    <t>?</t>
  </si>
  <si>
    <t>Third Paper Draft (B)</t>
  </si>
  <si>
    <t>Peer Review (B)</t>
  </si>
  <si>
    <t>Final Papers (B)</t>
  </si>
  <si>
    <t>Poster Presentation (B)</t>
  </si>
  <si>
    <t>Lightning Presentation (B)</t>
  </si>
  <si>
    <r>
      <t xml:space="preserve"> </t>
    </r>
    <r>
      <rPr>
        <sz val="12"/>
        <color theme="1"/>
        <rFont val="Calibri"/>
        <family val="2"/>
      </rPr>
      <t xml:space="preserve">~ </t>
    </r>
    <r>
      <rPr>
        <sz val="12"/>
        <color theme="1"/>
        <rFont val="Calibri"/>
        <family val="2"/>
        <scheme val="minor"/>
      </rPr>
      <t>5%</t>
    </r>
  </si>
  <si>
    <t xml:space="preserve">Blockchain For Anti Money Laundering                     </t>
  </si>
  <si>
    <t>(Don't know the exact date yet)</t>
  </si>
  <si>
    <t>Meeting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</si>
</sst>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;@"/>
  </numFmts>
  <fonts count="11">
    <font>
      <sz val="12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1"/>
      <color rgb="FF008000"/>
      <name val="Calibri"/>
      <family val="2"/>
      <scheme val="minor"/>
    </font>
    <font>
      <b/>
      <sz val="11"/>
      <color rgb="FFFF66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2"/>
      <color theme="1"/>
      <name val="Calibri"/>
      <family val="2"/>
    </font>
    <font>
      <sz val="14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Border="1"/>
    <xf numFmtId="0" fontId="2" fillId="0" borderId="0" xfId="0" applyFont="1" applyBorder="1"/>
    <xf numFmtId="0" fontId="2" fillId="3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" fontId="0" fillId="0" borderId="0" xfId="0" applyNumberFormat="1" applyBorder="1"/>
    <xf numFmtId="164" fontId="0" fillId="3" borderId="3" xfId="0" applyNumberForma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9" fillId="4" borderId="5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5" fillId="0" borderId="0" xfId="0" applyFont="1" applyBorder="1" applyAlignment="1">
      <alignment horizontal="center"/>
    </xf>
    <xf numFmtId="9" fontId="0" fillId="0" borderId="0" xfId="0" applyNumberFormat="1" applyBorder="1" applyAlignment="1">
      <alignment horizontal="right"/>
    </xf>
    <xf numFmtId="0" fontId="10" fillId="4" borderId="4" xfId="0" applyFont="1" applyFill="1" applyBorder="1" applyAlignment="1">
      <alignment horizontal="center" vertical="center"/>
    </xf>
    <xf numFmtId="164" fontId="10" fillId="4" borderId="4" xfId="0" applyNumberFormat="1" applyFont="1" applyFill="1" applyBorder="1" applyAlignment="1">
      <alignment horizontal="center" vertical="center"/>
    </xf>
  </cellXfs>
  <cellStyles count="7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'Project Plan and Gantt'!$B$10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'Project Plan and Gantt'!$A$11:$A$55</c:f>
              <c:strCache>
                <c:ptCount val="45"/>
                <c:pt idx="1">
                  <c:v>Meetings</c:v>
                </c:pt>
                <c:pt idx="2">
                  <c:v>Meeting #1</c:v>
                </c:pt>
                <c:pt idx="3">
                  <c:v>Meeting #2</c:v>
                </c:pt>
                <c:pt idx="4">
                  <c:v>Meeting #3</c:v>
                </c:pt>
                <c:pt idx="5">
                  <c:v>Meeting #4</c:v>
                </c:pt>
                <c:pt idx="6">
                  <c:v>Meeting #5</c:v>
                </c:pt>
                <c:pt idx="7">
                  <c:v>Meeting #6</c:v>
                </c:pt>
                <c:pt idx="8">
                  <c:v>Meeting #7</c:v>
                </c:pt>
                <c:pt idx="9">
                  <c:v>Meeting #8</c:v>
                </c:pt>
                <c:pt idx="10">
                  <c:v>Meeting #9</c:v>
                </c:pt>
                <c:pt idx="11">
                  <c:v>Meeting #10</c:v>
                </c:pt>
                <c:pt idx="12">
                  <c:v>Meeting #11</c:v>
                </c:pt>
                <c:pt idx="13">
                  <c:v>Meeting #12</c:v>
                </c:pt>
                <c:pt idx="14">
                  <c:v>Meeting #13</c:v>
                </c:pt>
                <c:pt idx="15">
                  <c:v>Meeting #14</c:v>
                </c:pt>
                <c:pt idx="16">
                  <c:v>Meeting #15</c:v>
                </c:pt>
                <c:pt idx="17">
                  <c:v>Meeting with Advisor #1</c:v>
                </c:pt>
                <c:pt idx="18">
                  <c:v>Meeting with Advisor #2</c:v>
                </c:pt>
                <c:pt idx="19">
                  <c:v>Meeting with Advisor #3</c:v>
                </c:pt>
                <c:pt idx="20">
                  <c:v>Meeting with Advisor #4</c:v>
                </c:pt>
                <c:pt idx="21">
                  <c:v>Meeting with Advisor #5</c:v>
                </c:pt>
                <c:pt idx="22">
                  <c:v>Meeting with Advisor# 6</c:v>
                </c:pt>
                <c:pt idx="23">
                  <c:v>Meeting with Advisor# 7</c:v>
                </c:pt>
                <c:pt idx="24">
                  <c:v>Meeting with Advisor# 8</c:v>
                </c:pt>
                <c:pt idx="25">
                  <c:v>Meeting with Advisor# 9</c:v>
                </c:pt>
                <c:pt idx="26">
                  <c:v>Meeting with Advisor# 10</c:v>
                </c:pt>
                <c:pt idx="27">
                  <c:v>Meeting with Advisor# 11</c:v>
                </c:pt>
                <c:pt idx="28">
                  <c:v>Meeting with Advisor# 12</c:v>
                </c:pt>
                <c:pt idx="29">
                  <c:v>Meeting with Advisor# 13</c:v>
                </c:pt>
                <c:pt idx="30">
                  <c:v>Meeting with Advisor# 14</c:v>
                </c:pt>
                <c:pt idx="31">
                  <c:v>Meeting with Advisor# 15</c:v>
                </c:pt>
                <c:pt idx="33">
                  <c:v>Milestones</c:v>
                </c:pt>
                <c:pt idx="34">
                  <c:v>Advisor Commitment (A)</c:v>
                </c:pt>
                <c:pt idx="35">
                  <c:v>Initial Problem/Plan (A)</c:v>
                </c:pt>
                <c:pt idx="36">
                  <c:v>First Paper Draft (A)</c:v>
                </c:pt>
                <c:pt idx="37">
                  <c:v>Second Paper Draft</c:v>
                </c:pt>
                <c:pt idx="38">
                  <c:v>Third Paper Draft (B)</c:v>
                </c:pt>
                <c:pt idx="39">
                  <c:v>Peer Review (B)</c:v>
                </c:pt>
                <c:pt idx="40">
                  <c:v>Final Papers (B)</c:v>
                </c:pt>
                <c:pt idx="41">
                  <c:v>Poster Presentation (B)</c:v>
                </c:pt>
                <c:pt idx="42">
                  <c:v>Lightning Presentation (B)</c:v>
                </c:pt>
                <c:pt idx="44">
                  <c:v>Final Paper/Publication</c:v>
                </c:pt>
              </c:strCache>
            </c:strRef>
          </c:cat>
          <c:val>
            <c:numRef>
              <c:f>'Project Plan and Gantt'!$B$11:$B$55</c:f>
              <c:numCache>
                <c:formatCode>General</c:formatCode>
                <c:ptCount val="45"/>
                <c:pt idx="2" formatCode="m/d;@">
                  <c:v>43118</c:v>
                </c:pt>
                <c:pt idx="3" formatCode="m/d;@">
                  <c:v>43124</c:v>
                </c:pt>
                <c:pt idx="4" formatCode="m/d;@">
                  <c:v>43129</c:v>
                </c:pt>
                <c:pt idx="5" formatCode="m/d;@">
                  <c:v>43130</c:v>
                </c:pt>
                <c:pt idx="17" formatCode="m/d;@">
                  <c:v>43132</c:v>
                </c:pt>
                <c:pt idx="18" formatCode="m/d;@">
                  <c:v>43146</c:v>
                </c:pt>
                <c:pt idx="19" formatCode="m/d;@">
                  <c:v>43160</c:v>
                </c:pt>
                <c:pt idx="20" formatCode="m/d;@">
                  <c:v>43174</c:v>
                </c:pt>
                <c:pt idx="21" formatCode="m/d;@">
                  <c:v>43191</c:v>
                </c:pt>
                <c:pt idx="22" formatCode="m/d;@">
                  <c:v>43205</c:v>
                </c:pt>
                <c:pt idx="34" formatCode="m/d;@">
                  <c:v>43118</c:v>
                </c:pt>
                <c:pt idx="35" formatCode="m/d;@">
                  <c:v>43118</c:v>
                </c:pt>
                <c:pt idx="36" formatCode="m/d;@">
                  <c:v>43131</c:v>
                </c:pt>
                <c:pt idx="37" formatCode="m/d;@">
                  <c:v>0</c:v>
                </c:pt>
                <c:pt idx="44" formatCode="m/d;@">
                  <c:v>43118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3A-4CD1-8275-62CC8641A2DC}"/>
            </c:ext>
          </c:extLst>
        </c:ser>
        <c:ser>
          <c:idx val="1"/>
          <c:order val="1"/>
          <c:tx>
            <c:strRef>
              <c:f>'Project Plan and Gantt'!$D$10</c:f>
              <c:strCache>
                <c:ptCount val="1"/>
                <c:pt idx="0">
                  <c:v>Days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2-353A-4CD1-8275-62CC8641A2DC}"/>
              </c:ext>
            </c:extLst>
          </c:dPt>
          <c:dPt>
            <c:idx val="1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4-353A-4CD1-8275-62CC8641A2DC}"/>
              </c:ext>
            </c:extLst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6-353A-4CD1-8275-62CC8641A2DC}"/>
              </c:ext>
            </c:extLst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8-353A-4CD1-8275-62CC8641A2DC}"/>
              </c:ext>
            </c:extLst>
          </c:dPt>
          <c:dPt>
            <c:idx val="4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A-353A-4CD1-8275-62CC8641A2DC}"/>
              </c:ext>
            </c:extLst>
          </c:dPt>
          <c:dPt>
            <c:idx val="5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C-353A-4CD1-8275-62CC8641A2DC}"/>
              </c:ext>
            </c:extLst>
          </c:dPt>
          <c:dPt>
            <c:idx val="6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E-353A-4CD1-8275-62CC8641A2DC}"/>
              </c:ext>
            </c:extLst>
          </c:dPt>
          <c:dPt>
            <c:idx val="7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10-353A-4CD1-8275-62CC8641A2DC}"/>
              </c:ext>
            </c:extLst>
          </c:dPt>
          <c:dPt>
            <c:idx val="8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12-353A-4CD1-8275-62CC8641A2DC}"/>
              </c:ext>
            </c:extLst>
          </c:dPt>
          <c:dPt>
            <c:idx val="9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4-353A-4CD1-8275-62CC8641A2DC}"/>
              </c:ext>
            </c:extLst>
          </c:dPt>
          <c:dPt>
            <c:idx val="10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6-353A-4CD1-8275-62CC8641A2DC}"/>
              </c:ext>
            </c:extLst>
          </c:dPt>
          <c:dPt>
            <c:idx val="11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8-353A-4CD1-8275-62CC8641A2DC}"/>
              </c:ext>
            </c:extLst>
          </c:dPt>
          <c:dPt>
            <c:idx val="12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A-353A-4CD1-8275-62CC8641A2DC}"/>
              </c:ext>
            </c:extLst>
          </c:dPt>
          <c:dPt>
            <c:idx val="13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C-353A-4CD1-8275-62CC8641A2DC}"/>
              </c:ext>
            </c:extLst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E-353A-4CD1-8275-62CC8641A2DC}"/>
              </c:ext>
            </c:extLst>
          </c:dPt>
          <c:cat>
            <c:strRef>
              <c:f>'Project Plan and Gantt'!$A$11:$A$55</c:f>
              <c:strCache>
                <c:ptCount val="45"/>
                <c:pt idx="1">
                  <c:v>Meetings</c:v>
                </c:pt>
                <c:pt idx="2">
                  <c:v>Meeting #1</c:v>
                </c:pt>
                <c:pt idx="3">
                  <c:v>Meeting #2</c:v>
                </c:pt>
                <c:pt idx="4">
                  <c:v>Meeting #3</c:v>
                </c:pt>
                <c:pt idx="5">
                  <c:v>Meeting #4</c:v>
                </c:pt>
                <c:pt idx="6">
                  <c:v>Meeting #5</c:v>
                </c:pt>
                <c:pt idx="7">
                  <c:v>Meeting #6</c:v>
                </c:pt>
                <c:pt idx="8">
                  <c:v>Meeting #7</c:v>
                </c:pt>
                <c:pt idx="9">
                  <c:v>Meeting #8</c:v>
                </c:pt>
                <c:pt idx="10">
                  <c:v>Meeting #9</c:v>
                </c:pt>
                <c:pt idx="11">
                  <c:v>Meeting #10</c:v>
                </c:pt>
                <c:pt idx="12">
                  <c:v>Meeting #11</c:v>
                </c:pt>
                <c:pt idx="13">
                  <c:v>Meeting #12</c:v>
                </c:pt>
                <c:pt idx="14">
                  <c:v>Meeting #13</c:v>
                </c:pt>
                <c:pt idx="15">
                  <c:v>Meeting #14</c:v>
                </c:pt>
                <c:pt idx="16">
                  <c:v>Meeting #15</c:v>
                </c:pt>
                <c:pt idx="17">
                  <c:v>Meeting with Advisor #1</c:v>
                </c:pt>
                <c:pt idx="18">
                  <c:v>Meeting with Advisor #2</c:v>
                </c:pt>
                <c:pt idx="19">
                  <c:v>Meeting with Advisor #3</c:v>
                </c:pt>
                <c:pt idx="20">
                  <c:v>Meeting with Advisor #4</c:v>
                </c:pt>
                <c:pt idx="21">
                  <c:v>Meeting with Advisor #5</c:v>
                </c:pt>
                <c:pt idx="22">
                  <c:v>Meeting with Advisor# 6</c:v>
                </c:pt>
                <c:pt idx="23">
                  <c:v>Meeting with Advisor# 7</c:v>
                </c:pt>
                <c:pt idx="24">
                  <c:v>Meeting with Advisor# 8</c:v>
                </c:pt>
                <c:pt idx="25">
                  <c:v>Meeting with Advisor# 9</c:v>
                </c:pt>
                <c:pt idx="26">
                  <c:v>Meeting with Advisor# 10</c:v>
                </c:pt>
                <c:pt idx="27">
                  <c:v>Meeting with Advisor# 11</c:v>
                </c:pt>
                <c:pt idx="28">
                  <c:v>Meeting with Advisor# 12</c:v>
                </c:pt>
                <c:pt idx="29">
                  <c:v>Meeting with Advisor# 13</c:v>
                </c:pt>
                <c:pt idx="30">
                  <c:v>Meeting with Advisor# 14</c:v>
                </c:pt>
                <c:pt idx="31">
                  <c:v>Meeting with Advisor# 15</c:v>
                </c:pt>
                <c:pt idx="33">
                  <c:v>Milestones</c:v>
                </c:pt>
                <c:pt idx="34">
                  <c:v>Advisor Commitment (A)</c:v>
                </c:pt>
                <c:pt idx="35">
                  <c:v>Initial Problem/Plan (A)</c:v>
                </c:pt>
                <c:pt idx="36">
                  <c:v>First Paper Draft (A)</c:v>
                </c:pt>
                <c:pt idx="37">
                  <c:v>Second Paper Draft</c:v>
                </c:pt>
                <c:pt idx="38">
                  <c:v>Third Paper Draft (B)</c:v>
                </c:pt>
                <c:pt idx="39">
                  <c:v>Peer Review (B)</c:v>
                </c:pt>
                <c:pt idx="40">
                  <c:v>Final Papers (B)</c:v>
                </c:pt>
                <c:pt idx="41">
                  <c:v>Poster Presentation (B)</c:v>
                </c:pt>
                <c:pt idx="42">
                  <c:v>Lightning Presentation (B)</c:v>
                </c:pt>
                <c:pt idx="44">
                  <c:v>Final Paper/Publication</c:v>
                </c:pt>
              </c:strCache>
            </c:strRef>
          </c:cat>
          <c:val>
            <c:numRef>
              <c:f>'Project Plan and Gantt'!$D$11:$D$55</c:f>
              <c:numCache>
                <c:formatCode>General</c:formatCode>
                <c:ptCount val="45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4">
                  <c:v>13</c:v>
                </c:pt>
                <c:pt idx="35">
                  <c:v>13</c:v>
                </c:pt>
                <c:pt idx="36">
                  <c:v>42</c:v>
                </c:pt>
                <c:pt idx="37">
                  <c:v>0</c:v>
                </c:pt>
                <c:pt idx="44">
                  <c:v>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53A-4CD1-8275-62CC8641A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94544600"/>
        <c:axId val="-1994541624"/>
      </c:barChart>
      <c:catAx>
        <c:axId val="-199454460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-1994541624"/>
        <c:crosses val="autoZero"/>
        <c:auto val="1"/>
        <c:lblAlgn val="ctr"/>
        <c:lblOffset val="100"/>
        <c:noMultiLvlLbl val="0"/>
      </c:catAx>
      <c:valAx>
        <c:axId val="-1994541624"/>
        <c:scaling>
          <c:orientation val="minMax"/>
          <c:min val="42249"/>
        </c:scaling>
        <c:delete val="0"/>
        <c:axPos val="t"/>
        <c:majorGridlines/>
        <c:numFmt formatCode="m/d;@" sourceLinked="1"/>
        <c:majorTickMark val="out"/>
        <c:minorTickMark val="none"/>
        <c:tickLblPos val="nextTo"/>
        <c:crossAx val="-1994544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8</xdr:row>
      <xdr:rowOff>133350</xdr:rowOff>
    </xdr:from>
    <xdr:to>
      <xdr:col>15</xdr:col>
      <xdr:colOff>698502</xdr:colOff>
      <xdr:row>47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5"/>
  <sheetViews>
    <sheetView tabSelected="1" topLeftCell="A2" workbookViewId="0">
      <selection activeCell="E16" sqref="E16"/>
    </sheetView>
  </sheetViews>
  <sheetFormatPr defaultColWidth="11" defaultRowHeight="15.75"/>
  <cols>
    <col min="1" max="1" width="24.625" bestFit="1" customWidth="1"/>
    <col min="2" max="2" width="11.875" customWidth="1"/>
    <col min="3" max="4" width="10.875" customWidth="1"/>
    <col min="5" max="5" width="13.625" customWidth="1"/>
  </cols>
  <sheetData>
    <row r="2" spans="1:5" ht="18.75">
      <c r="A2" s="2" t="s">
        <v>6</v>
      </c>
      <c r="B2" s="1" t="s">
        <v>57</v>
      </c>
    </row>
    <row r="3" spans="1:5" ht="18.75">
      <c r="A3" s="2" t="s">
        <v>12</v>
      </c>
      <c r="B3" t="s">
        <v>31</v>
      </c>
    </row>
    <row r="4" spans="1:5">
      <c r="B4" s="1"/>
    </row>
    <row r="5" spans="1:5" ht="18.75">
      <c r="A5" s="2" t="s">
        <v>7</v>
      </c>
      <c r="B5" s="7">
        <v>43117</v>
      </c>
    </row>
    <row r="6" spans="1:5" ht="18.75">
      <c r="A6" s="2" t="s">
        <v>8</v>
      </c>
      <c r="B6" s="7">
        <v>67804</v>
      </c>
      <c r="C6" t="s">
        <v>58</v>
      </c>
    </row>
    <row r="7" spans="1:5" ht="18.75">
      <c r="A7" s="2" t="s">
        <v>9</v>
      </c>
      <c r="B7" s="26" t="s">
        <v>56</v>
      </c>
    </row>
    <row r="8" spans="1:5" ht="18.75">
      <c r="A8" s="2"/>
      <c r="B8" s="1"/>
    </row>
    <row r="9" spans="1:5">
      <c r="A9" s="1"/>
      <c r="B9" s="1"/>
    </row>
    <row r="10" spans="1:5" ht="30" customHeight="1">
      <c r="A10" s="5" t="s">
        <v>0</v>
      </c>
      <c r="B10" s="5" t="s">
        <v>1</v>
      </c>
      <c r="C10" s="5" t="s">
        <v>2</v>
      </c>
      <c r="D10" s="5" t="s">
        <v>3</v>
      </c>
      <c r="E10" s="6" t="s">
        <v>4</v>
      </c>
    </row>
    <row r="11" spans="1:5">
      <c r="A11" s="23"/>
      <c r="B11" s="24"/>
      <c r="C11" s="24"/>
      <c r="D11" s="23"/>
      <c r="E11" s="25"/>
    </row>
    <row r="12" spans="1:5" ht="18.75">
      <c r="A12" s="16" t="s">
        <v>13</v>
      </c>
      <c r="B12" s="16"/>
      <c r="C12" s="16"/>
      <c r="D12" s="16"/>
      <c r="E12" s="17"/>
    </row>
    <row r="13" spans="1:5">
      <c r="A13" s="27" t="s">
        <v>59</v>
      </c>
      <c r="B13" s="28">
        <v>43118</v>
      </c>
      <c r="C13" s="28">
        <v>43118</v>
      </c>
      <c r="D13" s="27">
        <v>1</v>
      </c>
      <c r="E13" s="12" t="s">
        <v>10</v>
      </c>
    </row>
    <row r="14" spans="1:5">
      <c r="A14" s="9" t="s">
        <v>14</v>
      </c>
      <c r="B14" s="11">
        <v>43124</v>
      </c>
      <c r="C14" s="11">
        <v>43124</v>
      </c>
      <c r="D14" s="10">
        <v>1</v>
      </c>
      <c r="E14" s="12" t="s">
        <v>10</v>
      </c>
    </row>
    <row r="15" spans="1:5">
      <c r="A15" s="9" t="s">
        <v>15</v>
      </c>
      <c r="B15" s="11">
        <v>43129</v>
      </c>
      <c r="C15" s="11">
        <v>43129</v>
      </c>
      <c r="D15" s="10">
        <v>1</v>
      </c>
      <c r="E15" s="12" t="s">
        <v>10</v>
      </c>
    </row>
    <row r="16" spans="1:5">
      <c r="A16" s="9" t="s">
        <v>16</v>
      </c>
      <c r="B16" s="11">
        <v>43130</v>
      </c>
      <c r="C16" s="11">
        <v>43130</v>
      </c>
      <c r="D16" s="10">
        <v>1</v>
      </c>
      <c r="E16" s="14" t="s">
        <v>5</v>
      </c>
    </row>
    <row r="17" spans="1:5">
      <c r="A17" s="9" t="s">
        <v>17</v>
      </c>
      <c r="B17" s="18"/>
      <c r="C17" s="18"/>
      <c r="D17" s="10">
        <v>1</v>
      </c>
      <c r="E17" s="19" t="s">
        <v>5</v>
      </c>
    </row>
    <row r="18" spans="1:5">
      <c r="A18" s="9" t="s">
        <v>37</v>
      </c>
      <c r="B18" s="18"/>
      <c r="C18" s="18"/>
      <c r="D18" s="10">
        <v>1</v>
      </c>
      <c r="E18" s="19" t="s">
        <v>5</v>
      </c>
    </row>
    <row r="19" spans="1:5">
      <c r="A19" s="9" t="s">
        <v>38</v>
      </c>
      <c r="B19" s="18"/>
      <c r="C19" s="18"/>
      <c r="D19" s="10">
        <v>1</v>
      </c>
      <c r="E19" s="19" t="s">
        <v>5</v>
      </c>
    </row>
    <row r="20" spans="1:5">
      <c r="A20" s="9" t="s">
        <v>39</v>
      </c>
      <c r="B20" s="18"/>
      <c r="C20" s="18"/>
      <c r="D20" s="10">
        <v>1</v>
      </c>
      <c r="E20" s="19" t="s">
        <v>5</v>
      </c>
    </row>
    <row r="21" spans="1:5">
      <c r="A21" s="9" t="s">
        <v>40</v>
      </c>
      <c r="B21" s="18"/>
      <c r="C21" s="18"/>
      <c r="D21" s="10">
        <v>1</v>
      </c>
      <c r="E21" s="19" t="s">
        <v>5</v>
      </c>
    </row>
    <row r="22" spans="1:5" ht="18" customHeight="1">
      <c r="A22" s="9" t="s">
        <v>41</v>
      </c>
      <c r="B22" s="18"/>
      <c r="C22" s="18"/>
      <c r="D22" s="10">
        <v>1</v>
      </c>
      <c r="E22" s="19" t="s">
        <v>5</v>
      </c>
    </row>
    <row r="23" spans="1:5" ht="18" customHeight="1">
      <c r="A23" s="9" t="s">
        <v>42</v>
      </c>
      <c r="B23" s="18"/>
      <c r="C23" s="18"/>
      <c r="D23" s="10">
        <v>1</v>
      </c>
      <c r="E23" s="19" t="s">
        <v>5</v>
      </c>
    </row>
    <row r="24" spans="1:5" ht="15.75" customHeight="1">
      <c r="A24" s="9" t="s">
        <v>43</v>
      </c>
      <c r="B24" s="18"/>
      <c r="C24" s="18"/>
      <c r="D24" s="10">
        <v>1</v>
      </c>
      <c r="E24" s="19" t="s">
        <v>5</v>
      </c>
    </row>
    <row r="25" spans="1:5" ht="15" customHeight="1">
      <c r="A25" s="9" t="s">
        <v>44</v>
      </c>
      <c r="B25" s="18"/>
      <c r="C25" s="18"/>
      <c r="D25" s="10">
        <v>1</v>
      </c>
      <c r="E25" s="19" t="s">
        <v>5</v>
      </c>
    </row>
    <row r="26" spans="1:5">
      <c r="A26" s="9" t="s">
        <v>45</v>
      </c>
      <c r="B26" s="18"/>
      <c r="C26" s="18"/>
      <c r="D26" s="10">
        <v>1</v>
      </c>
      <c r="E26" s="19" t="s">
        <v>5</v>
      </c>
    </row>
    <row r="27" spans="1:5">
      <c r="A27" s="9" t="s">
        <v>46</v>
      </c>
      <c r="B27" s="18"/>
      <c r="C27" s="18"/>
      <c r="D27" s="10">
        <v>1</v>
      </c>
      <c r="E27" s="19" t="s">
        <v>5</v>
      </c>
    </row>
    <row r="28" spans="1:5">
      <c r="A28" s="9" t="s">
        <v>18</v>
      </c>
      <c r="B28" s="18">
        <v>43132</v>
      </c>
      <c r="C28" s="18"/>
      <c r="D28" s="10">
        <v>1</v>
      </c>
      <c r="E28" s="19" t="s">
        <v>5</v>
      </c>
    </row>
    <row r="29" spans="1:5">
      <c r="A29" s="9" t="s">
        <v>19</v>
      </c>
      <c r="B29" s="18">
        <v>43146</v>
      </c>
      <c r="C29" s="18"/>
      <c r="D29" s="10">
        <v>1</v>
      </c>
      <c r="E29" s="19" t="s">
        <v>5</v>
      </c>
    </row>
    <row r="30" spans="1:5">
      <c r="A30" s="9" t="s">
        <v>20</v>
      </c>
      <c r="B30" s="18">
        <v>43160</v>
      </c>
      <c r="C30" s="18"/>
      <c r="D30" s="10">
        <v>1</v>
      </c>
      <c r="E30" s="19" t="s">
        <v>5</v>
      </c>
    </row>
    <row r="31" spans="1:5">
      <c r="A31" s="9" t="s">
        <v>21</v>
      </c>
      <c r="B31" s="18">
        <v>43174</v>
      </c>
      <c r="C31" s="18"/>
      <c r="D31" s="10">
        <v>1</v>
      </c>
      <c r="E31" s="19" t="s">
        <v>5</v>
      </c>
    </row>
    <row r="32" spans="1:5">
      <c r="A32" s="9" t="s">
        <v>22</v>
      </c>
      <c r="B32" s="18">
        <v>43191</v>
      </c>
      <c r="C32" s="18"/>
      <c r="D32" s="10">
        <v>1</v>
      </c>
      <c r="E32" s="19" t="s">
        <v>5</v>
      </c>
    </row>
    <row r="33" spans="1:5">
      <c r="A33" s="9" t="s">
        <v>23</v>
      </c>
      <c r="B33" s="18">
        <v>43205</v>
      </c>
      <c r="C33" s="18"/>
      <c r="D33" s="10">
        <v>1</v>
      </c>
      <c r="E33" s="19" t="s">
        <v>5</v>
      </c>
    </row>
    <row r="34" spans="1:5">
      <c r="A34" s="9" t="s">
        <v>24</v>
      </c>
      <c r="B34" s="11"/>
      <c r="C34" s="11"/>
      <c r="D34" s="10">
        <v>1</v>
      </c>
      <c r="E34" s="14" t="s">
        <v>5</v>
      </c>
    </row>
    <row r="35" spans="1:5">
      <c r="A35" s="9" t="s">
        <v>25</v>
      </c>
      <c r="B35" s="11"/>
      <c r="C35" s="11"/>
      <c r="D35" s="10">
        <v>1</v>
      </c>
      <c r="E35" s="14" t="s">
        <v>5</v>
      </c>
    </row>
    <row r="36" spans="1:5">
      <c r="A36" s="9" t="s">
        <v>26</v>
      </c>
      <c r="B36" s="11"/>
      <c r="C36" s="11"/>
      <c r="D36" s="10">
        <v>1</v>
      </c>
      <c r="E36" s="14" t="s">
        <v>5</v>
      </c>
    </row>
    <row r="37" spans="1:5">
      <c r="A37" s="9" t="s">
        <v>27</v>
      </c>
      <c r="B37" s="11"/>
      <c r="C37" s="11"/>
      <c r="D37" s="10">
        <v>1</v>
      </c>
      <c r="E37" s="14" t="s">
        <v>5</v>
      </c>
    </row>
    <row r="38" spans="1:5">
      <c r="A38" s="9" t="s">
        <v>32</v>
      </c>
      <c r="B38" s="11"/>
      <c r="C38" s="11"/>
      <c r="D38" s="10">
        <v>1</v>
      </c>
      <c r="E38" s="14" t="s">
        <v>5</v>
      </c>
    </row>
    <row r="39" spans="1:5">
      <c r="A39" s="9" t="s">
        <v>33</v>
      </c>
      <c r="B39" s="11"/>
      <c r="C39" s="11"/>
      <c r="D39" s="10">
        <v>1</v>
      </c>
      <c r="E39" s="14" t="s">
        <v>5</v>
      </c>
    </row>
    <row r="40" spans="1:5">
      <c r="A40" s="9" t="s">
        <v>34</v>
      </c>
      <c r="B40" s="11"/>
      <c r="C40" s="11"/>
      <c r="D40" s="10">
        <v>1</v>
      </c>
      <c r="E40" s="14" t="s">
        <v>5</v>
      </c>
    </row>
    <row r="41" spans="1:5">
      <c r="A41" s="9" t="s">
        <v>35</v>
      </c>
      <c r="B41" s="11"/>
      <c r="C41" s="11"/>
      <c r="D41" s="10">
        <v>1</v>
      </c>
      <c r="E41" s="14" t="s">
        <v>5</v>
      </c>
    </row>
    <row r="42" spans="1:5">
      <c r="A42" s="9" t="s">
        <v>36</v>
      </c>
      <c r="B42" s="11"/>
      <c r="C42" s="11"/>
      <c r="D42" s="10">
        <v>1</v>
      </c>
      <c r="E42" s="14" t="s">
        <v>5</v>
      </c>
    </row>
    <row r="43" spans="1:5">
      <c r="A43" s="20"/>
      <c r="B43" s="21"/>
      <c r="C43" s="21"/>
      <c r="D43" s="15"/>
      <c r="E43" s="22"/>
    </row>
    <row r="44" spans="1:5" ht="18.75">
      <c r="A44" s="16" t="s">
        <v>28</v>
      </c>
      <c r="B44" s="16"/>
      <c r="C44" s="16"/>
      <c r="D44" s="16"/>
      <c r="E44" s="17"/>
    </row>
    <row r="45" spans="1:5">
      <c r="A45" s="10" t="s">
        <v>47</v>
      </c>
      <c r="B45" s="11">
        <v>43118</v>
      </c>
      <c r="C45" s="11">
        <v>43131</v>
      </c>
      <c r="D45" s="10">
        <f t="shared" ref="D45:D52" si="0">C45-B45</f>
        <v>13</v>
      </c>
      <c r="E45" s="13" t="s">
        <v>11</v>
      </c>
    </row>
    <row r="46" spans="1:5">
      <c r="A46" s="9" t="s">
        <v>48</v>
      </c>
      <c r="B46" s="11">
        <v>43118</v>
      </c>
      <c r="C46" s="11">
        <v>43131</v>
      </c>
      <c r="D46" s="10">
        <f t="shared" si="0"/>
        <v>13</v>
      </c>
      <c r="E46" s="13" t="s">
        <v>11</v>
      </c>
    </row>
    <row r="47" spans="1:5">
      <c r="A47" s="9" t="s">
        <v>49</v>
      </c>
      <c r="B47" s="11">
        <v>43131</v>
      </c>
      <c r="C47" s="11">
        <v>43173</v>
      </c>
      <c r="D47" s="10">
        <f t="shared" si="0"/>
        <v>42</v>
      </c>
      <c r="E47" s="14" t="s">
        <v>5</v>
      </c>
    </row>
    <row r="48" spans="1:5">
      <c r="A48" s="9" t="s">
        <v>29</v>
      </c>
      <c r="B48" s="11" t="s">
        <v>50</v>
      </c>
      <c r="C48" s="11" t="s">
        <v>50</v>
      </c>
      <c r="D48" s="10" t="e">
        <f t="shared" ref="D48" si="1">C48-B48</f>
        <v>#VALUE!</v>
      </c>
      <c r="E48" s="14" t="s">
        <v>5</v>
      </c>
    </row>
    <row r="49" spans="1:5">
      <c r="A49" s="9" t="s">
        <v>51</v>
      </c>
      <c r="B49" s="11"/>
      <c r="C49" s="11"/>
      <c r="D49" s="10"/>
      <c r="E49" s="14" t="s">
        <v>5</v>
      </c>
    </row>
    <row r="50" spans="1:5">
      <c r="A50" s="9" t="s">
        <v>52</v>
      </c>
      <c r="B50" s="11"/>
      <c r="C50" s="11"/>
      <c r="D50" s="10"/>
      <c r="E50" s="14" t="s">
        <v>5</v>
      </c>
    </row>
    <row r="51" spans="1:5">
      <c r="A51" s="9" t="s">
        <v>53</v>
      </c>
      <c r="B51" s="11"/>
      <c r="C51" s="11"/>
      <c r="D51" s="10"/>
      <c r="E51" s="14" t="s">
        <v>5</v>
      </c>
    </row>
    <row r="52" spans="1:5">
      <c r="A52" s="9" t="s">
        <v>54</v>
      </c>
      <c r="B52" s="11"/>
      <c r="C52" s="11"/>
      <c r="D52" s="10"/>
      <c r="E52" s="14" t="s">
        <v>5</v>
      </c>
    </row>
    <row r="53" spans="1:5">
      <c r="A53" s="9" t="s">
        <v>55</v>
      </c>
      <c r="B53" s="11"/>
      <c r="C53" s="11"/>
      <c r="D53" s="10"/>
      <c r="E53" s="14" t="s">
        <v>5</v>
      </c>
    </row>
    <row r="54" spans="1:5">
      <c r="A54" s="9"/>
      <c r="B54" s="11"/>
      <c r="C54" s="11"/>
      <c r="D54" s="10"/>
      <c r="E54" s="14"/>
    </row>
    <row r="55" spans="1:5" ht="18.75">
      <c r="A55" s="3" t="s">
        <v>30</v>
      </c>
      <c r="B55" s="8">
        <v>43118</v>
      </c>
      <c r="C55" s="8">
        <v>43332</v>
      </c>
      <c r="D55" s="4">
        <f>C55-B55</f>
        <v>214</v>
      </c>
      <c r="E55" s="13" t="s">
        <v>11</v>
      </c>
    </row>
  </sheetData>
  <mergeCells count="2">
    <mergeCell ref="A44:E44"/>
    <mergeCell ref="A12:E1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Plan and Gantt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Timothy McWilliams</cp:lastModifiedBy>
  <dcterms:created xsi:type="dcterms:W3CDTF">2015-07-29T21:33:10Z</dcterms:created>
  <dcterms:modified xsi:type="dcterms:W3CDTF">2018-01-30T19:32:45Z</dcterms:modified>
</cp:coreProperties>
</file>