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quipo\Desktop\UTN(profesorado)\TRABAJOS DE EXEL\TpUno\"/>
    </mc:Choice>
  </mc:AlternateContent>
  <xr:revisionPtr revIDLastSave="0" documentId="13_ncr:1_{4BE2A8A1-ABE9-487F-AB1E-CD83698E8273}" xr6:coauthVersionLast="47" xr6:coauthVersionMax="47" xr10:uidLastSave="{00000000-0000-0000-0000-000000000000}"/>
  <bookViews>
    <workbookView xWindow="1125" yWindow="1125" windowWidth="18000" windowHeight="93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E16" i="1"/>
  <c r="I15" i="1"/>
  <c r="M15" i="1" s="1"/>
  <c r="I14" i="1"/>
  <c r="M14" i="1" s="1"/>
  <c r="I13" i="1"/>
  <c r="M13" i="1" s="1"/>
  <c r="I12" i="1"/>
  <c r="M12" i="1" s="1"/>
  <c r="I11" i="1"/>
  <c r="M11" i="1" s="1"/>
  <c r="I10" i="1"/>
  <c r="M10" i="1" s="1"/>
  <c r="I9" i="1"/>
  <c r="M9" i="1" s="1"/>
  <c r="M8" i="1"/>
  <c r="I8" i="1"/>
  <c r="M7" i="1"/>
  <c r="I7" i="1"/>
  <c r="I6" i="1"/>
  <c r="M6" i="1" s="1"/>
</calcChain>
</file>

<file path=xl/sharedStrings.xml><?xml version="1.0" encoding="utf-8"?>
<sst xmlns="http://schemas.openxmlformats.org/spreadsheetml/2006/main" count="18" uniqueCount="18">
  <si>
    <t>Nombra y Apellido</t>
  </si>
  <si>
    <t>Altura</t>
  </si>
  <si>
    <t>Fecha Nac</t>
  </si>
  <si>
    <t>Sueldo</t>
  </si>
  <si>
    <t>Porcentaje de premio</t>
  </si>
  <si>
    <t>Sueldo a cobrar</t>
  </si>
  <si>
    <t>AB</t>
  </si>
  <si>
    <t>BC</t>
  </si>
  <si>
    <t>CD</t>
  </si>
  <si>
    <t>EF</t>
  </si>
  <si>
    <t>FG</t>
  </si>
  <si>
    <t>HI</t>
  </si>
  <si>
    <t>KJ</t>
  </si>
  <si>
    <t>UY</t>
  </si>
  <si>
    <t>DE</t>
  </si>
  <si>
    <t>RE</t>
  </si>
  <si>
    <t>PROMEDIO DE ALTURA</t>
  </si>
  <si>
    <t>ALTURA MAXIMA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</si>
</sst>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&quot;$&quot;\ #,##0.00;[Red]&quot;$&quot;\ #,##0.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164" fontId="2" fillId="0" borderId="5" xfId="0" applyNumberFormat="1" applyFont="1" applyBorder="1" applyAlignment="1">
      <alignment horizontal="center" vertical="top"/>
    </xf>
    <xf numFmtId="0" fontId="0" fillId="0" borderId="6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17"/>
  <sheetViews>
    <sheetView tabSelected="1" workbookViewId="0">
      <selection activeCell="P12" sqref="P11:P12"/>
    </sheetView>
  </sheetViews>
  <sheetFormatPr baseColWidth="10" defaultColWidth="9.140625" defaultRowHeight="15" x14ac:dyDescent="0.25"/>
  <cols>
    <col min="2" max="2" width="6.7109375" customWidth="1"/>
    <col min="4" max="4" width="12.85546875" customWidth="1"/>
  </cols>
  <sheetData>
    <row r="3" spans="3:14" ht="15.75" thickBot="1" x14ac:dyDescent="0.3"/>
    <row r="4" spans="3:14" x14ac:dyDescent="0.25">
      <c r="C4" s="19" t="s">
        <v>0</v>
      </c>
      <c r="D4" s="20"/>
      <c r="E4" s="1" t="s">
        <v>1</v>
      </c>
      <c r="F4" s="2"/>
      <c r="G4" s="1" t="s">
        <v>2</v>
      </c>
      <c r="H4" s="2"/>
      <c r="I4" s="1" t="s">
        <v>3</v>
      </c>
      <c r="J4" s="2"/>
      <c r="K4" s="1" t="s">
        <v>4</v>
      </c>
      <c r="L4" s="2"/>
      <c r="M4" s="1" t="s">
        <v>5</v>
      </c>
      <c r="N4" s="2"/>
    </row>
    <row r="5" spans="3:14" ht="15.75" thickBot="1" x14ac:dyDescent="0.3">
      <c r="C5" s="3"/>
      <c r="D5" s="4"/>
      <c r="E5" s="3"/>
      <c r="F5" s="4"/>
      <c r="G5" s="3"/>
      <c r="H5" s="4"/>
      <c r="I5" s="3"/>
      <c r="J5" s="4"/>
      <c r="K5" s="3"/>
      <c r="L5" s="4"/>
      <c r="M5" s="3"/>
      <c r="N5" s="4"/>
    </row>
    <row r="6" spans="3:14" x14ac:dyDescent="0.25">
      <c r="C6" s="18" t="s">
        <v>6</v>
      </c>
      <c r="D6" s="18"/>
      <c r="E6" s="6">
        <v>1.2</v>
      </c>
      <c r="F6" s="6"/>
      <c r="G6" s="7">
        <v>31215</v>
      </c>
      <c r="H6" s="7"/>
      <c r="I6" s="8">
        <f ca="1">RANDBETWEEN(50,100)</f>
        <v>60</v>
      </c>
      <c r="J6" s="8"/>
      <c r="K6" s="9">
        <v>0.1</v>
      </c>
      <c r="L6" s="9"/>
      <c r="M6" s="10">
        <f ca="1">(I6*K6/100%)+I6</f>
        <v>66</v>
      </c>
      <c r="N6" s="11"/>
    </row>
    <row r="7" spans="3:14" x14ac:dyDescent="0.25">
      <c r="C7" s="5" t="s">
        <v>7</v>
      </c>
      <c r="D7" s="5"/>
      <c r="E7" s="12">
        <v>2.2000000000000002</v>
      </c>
      <c r="F7" s="13"/>
      <c r="G7" s="7">
        <v>2359</v>
      </c>
      <c r="H7" s="7"/>
      <c r="I7" s="8">
        <f t="shared" ref="I7:I15" ca="1" si="0">RANDBETWEEN(50,100)</f>
        <v>73</v>
      </c>
      <c r="J7" s="8"/>
      <c r="K7" s="9">
        <v>0.11</v>
      </c>
      <c r="L7" s="9"/>
      <c r="M7" s="10">
        <f t="shared" ref="M7:M15" ca="1" si="1">(I7*K7/100%)+I7</f>
        <v>81.03</v>
      </c>
      <c r="N7" s="11"/>
    </row>
    <row r="8" spans="3:14" x14ac:dyDescent="0.25">
      <c r="C8" s="5" t="s">
        <v>8</v>
      </c>
      <c r="D8" s="5"/>
      <c r="E8" s="12">
        <v>3.2</v>
      </c>
      <c r="F8" s="13"/>
      <c r="G8" s="7">
        <v>1264</v>
      </c>
      <c r="H8" s="7"/>
      <c r="I8" s="8">
        <f t="shared" ca="1" si="0"/>
        <v>62</v>
      </c>
      <c r="J8" s="8"/>
      <c r="K8" s="9">
        <v>0.21</v>
      </c>
      <c r="L8" s="9"/>
      <c r="M8" s="10">
        <f t="shared" ca="1" si="1"/>
        <v>75.02</v>
      </c>
      <c r="N8" s="11"/>
    </row>
    <row r="9" spans="3:14" x14ac:dyDescent="0.25">
      <c r="C9" s="5" t="s">
        <v>9</v>
      </c>
      <c r="D9" s="5"/>
      <c r="E9" s="12">
        <v>4.2</v>
      </c>
      <c r="F9" s="13"/>
      <c r="G9" s="7">
        <v>900</v>
      </c>
      <c r="H9" s="7"/>
      <c r="I9" s="8">
        <f t="shared" ca="1" si="0"/>
        <v>94</v>
      </c>
      <c r="J9" s="8"/>
      <c r="K9" s="9">
        <v>0.31</v>
      </c>
      <c r="L9" s="9"/>
      <c r="M9" s="10">
        <f t="shared" ca="1" si="1"/>
        <v>123.14</v>
      </c>
      <c r="N9" s="11"/>
    </row>
    <row r="10" spans="3:14" x14ac:dyDescent="0.25">
      <c r="C10" s="5" t="s">
        <v>10</v>
      </c>
      <c r="D10" s="5"/>
      <c r="E10" s="12">
        <v>5.2</v>
      </c>
      <c r="F10" s="13"/>
      <c r="G10" s="7">
        <v>171</v>
      </c>
      <c r="H10" s="7"/>
      <c r="I10" s="8">
        <f t="shared" ca="1" si="0"/>
        <v>72</v>
      </c>
      <c r="J10" s="8"/>
      <c r="K10" s="9">
        <v>0.41</v>
      </c>
      <c r="L10" s="9"/>
      <c r="M10" s="10">
        <f t="shared" ca="1" si="1"/>
        <v>101.52</v>
      </c>
      <c r="N10" s="11"/>
    </row>
    <row r="11" spans="3:14" x14ac:dyDescent="0.25">
      <c r="C11" s="5" t="s">
        <v>11</v>
      </c>
      <c r="D11" s="5"/>
      <c r="E11" s="12">
        <v>6.2</v>
      </c>
      <c r="F11" s="13"/>
      <c r="G11" s="7">
        <v>3094</v>
      </c>
      <c r="H11" s="7"/>
      <c r="I11" s="8">
        <f t="shared" ca="1" si="0"/>
        <v>84</v>
      </c>
      <c r="J11" s="8"/>
      <c r="K11" s="9">
        <v>0.51</v>
      </c>
      <c r="L11" s="9"/>
      <c r="M11" s="10">
        <f t="shared" ca="1" si="1"/>
        <v>126.84</v>
      </c>
      <c r="N11" s="11"/>
    </row>
    <row r="12" spans="3:14" x14ac:dyDescent="0.25">
      <c r="C12" s="5" t="s">
        <v>12</v>
      </c>
      <c r="D12" s="5"/>
      <c r="E12" s="12">
        <v>7.2</v>
      </c>
      <c r="F12" s="13"/>
      <c r="G12" s="7">
        <v>36698</v>
      </c>
      <c r="H12" s="7"/>
      <c r="I12" s="8">
        <f t="shared" ca="1" si="0"/>
        <v>77</v>
      </c>
      <c r="J12" s="8"/>
      <c r="K12" s="9">
        <v>0.61</v>
      </c>
      <c r="L12" s="9"/>
      <c r="M12" s="10">
        <f t="shared" ca="1" si="1"/>
        <v>123.97</v>
      </c>
      <c r="N12" s="11"/>
    </row>
    <row r="13" spans="3:14" x14ac:dyDescent="0.25">
      <c r="C13" s="5" t="s">
        <v>13</v>
      </c>
      <c r="D13" s="5"/>
      <c r="E13" s="12">
        <v>8.1999999999999993</v>
      </c>
      <c r="F13" s="13"/>
      <c r="G13" s="7">
        <v>40351</v>
      </c>
      <c r="H13" s="7"/>
      <c r="I13" s="8">
        <f t="shared" ca="1" si="0"/>
        <v>91</v>
      </c>
      <c r="J13" s="8"/>
      <c r="K13" s="9">
        <v>0.71</v>
      </c>
      <c r="L13" s="9"/>
      <c r="M13" s="10">
        <f t="shared" ca="1" si="1"/>
        <v>155.61000000000001</v>
      </c>
      <c r="N13" s="11"/>
    </row>
    <row r="14" spans="3:14" x14ac:dyDescent="0.25">
      <c r="C14" s="5" t="s">
        <v>14</v>
      </c>
      <c r="D14" s="5"/>
      <c r="E14" s="12">
        <v>9.1999999999999993</v>
      </c>
      <c r="F14" s="13"/>
      <c r="G14" s="7">
        <v>37430</v>
      </c>
      <c r="H14" s="7"/>
      <c r="I14" s="8">
        <f t="shared" ca="1" si="0"/>
        <v>79</v>
      </c>
      <c r="J14" s="8"/>
      <c r="K14" s="9">
        <v>0.81</v>
      </c>
      <c r="L14" s="9"/>
      <c r="M14" s="10">
        <f t="shared" ca="1" si="1"/>
        <v>142.99</v>
      </c>
      <c r="N14" s="11"/>
    </row>
    <row r="15" spans="3:14" x14ac:dyDescent="0.25">
      <c r="C15" s="14" t="s">
        <v>15</v>
      </c>
      <c r="D15" s="14"/>
      <c r="E15" s="12">
        <v>10.199999999999999</v>
      </c>
      <c r="F15" s="13"/>
      <c r="G15" s="15">
        <v>37796</v>
      </c>
      <c r="H15" s="15"/>
      <c r="I15" s="8">
        <f t="shared" ca="1" si="0"/>
        <v>87</v>
      </c>
      <c r="J15" s="8"/>
      <c r="K15" s="9">
        <v>0.91</v>
      </c>
      <c r="L15" s="9"/>
      <c r="M15" s="10">
        <f t="shared" ca="1" si="1"/>
        <v>166.17000000000002</v>
      </c>
      <c r="N15" s="11"/>
    </row>
    <row r="16" spans="3:14" x14ac:dyDescent="0.25">
      <c r="C16" s="16" t="s">
        <v>16</v>
      </c>
      <c r="D16" s="16"/>
      <c r="E16" s="17">
        <f>AVERAGE(E6:F15)</f>
        <v>5.7</v>
      </c>
      <c r="F16" s="17"/>
      <c r="G16" s="17"/>
      <c r="H16" s="17"/>
      <c r="I16" s="17"/>
      <c r="J16" s="17"/>
      <c r="K16" s="17"/>
      <c r="L16" s="17"/>
      <c r="M16" s="17"/>
      <c r="N16" s="17"/>
    </row>
    <row r="17" spans="3:14" x14ac:dyDescent="0.25">
      <c r="C17" s="16" t="s">
        <v>17</v>
      </c>
      <c r="D17" s="16"/>
      <c r="E17" s="17">
        <f>MAX(E6:F15)</f>
        <v>10.199999999999999</v>
      </c>
      <c r="F17" s="17"/>
      <c r="G17" s="17"/>
      <c r="H17" s="17"/>
      <c r="I17" s="17"/>
      <c r="J17" s="17"/>
      <c r="K17" s="17"/>
      <c r="L17" s="17"/>
      <c r="M17" s="17"/>
      <c r="N17" s="17"/>
    </row>
  </sheetData>
  <mergeCells count="70">
    <mergeCell ref="C16:D16"/>
    <mergeCell ref="E16:N16"/>
    <mergeCell ref="C17:D17"/>
    <mergeCell ref="E17:N17"/>
    <mergeCell ref="C15:D15"/>
    <mergeCell ref="E15:F15"/>
    <mergeCell ref="G15:H15"/>
    <mergeCell ref="I15:J15"/>
    <mergeCell ref="K15:L15"/>
    <mergeCell ref="M15:N15"/>
    <mergeCell ref="C14:D14"/>
    <mergeCell ref="E14:F14"/>
    <mergeCell ref="G14:H14"/>
    <mergeCell ref="I14:J14"/>
    <mergeCell ref="K14:L14"/>
    <mergeCell ref="M14:N14"/>
    <mergeCell ref="C13:D13"/>
    <mergeCell ref="E13:F13"/>
    <mergeCell ref="G13:H13"/>
    <mergeCell ref="I13:J13"/>
    <mergeCell ref="K13:L13"/>
    <mergeCell ref="M13:N13"/>
    <mergeCell ref="C12:D12"/>
    <mergeCell ref="E12:F12"/>
    <mergeCell ref="G12:H12"/>
    <mergeCell ref="I12:J12"/>
    <mergeCell ref="K12:L12"/>
    <mergeCell ref="M12:N12"/>
    <mergeCell ref="C11:D11"/>
    <mergeCell ref="E11:F11"/>
    <mergeCell ref="G11:H11"/>
    <mergeCell ref="I11:J11"/>
    <mergeCell ref="K11:L11"/>
    <mergeCell ref="M11:N11"/>
    <mergeCell ref="C10:D10"/>
    <mergeCell ref="E10:F10"/>
    <mergeCell ref="G10:H10"/>
    <mergeCell ref="I10:J10"/>
    <mergeCell ref="K10:L10"/>
    <mergeCell ref="M10:N10"/>
    <mergeCell ref="C9:D9"/>
    <mergeCell ref="E9:F9"/>
    <mergeCell ref="G9:H9"/>
    <mergeCell ref="I9:J9"/>
    <mergeCell ref="K9:L9"/>
    <mergeCell ref="M9:N9"/>
    <mergeCell ref="C8:D8"/>
    <mergeCell ref="E8:F8"/>
    <mergeCell ref="G8:H8"/>
    <mergeCell ref="I8:J8"/>
    <mergeCell ref="K8:L8"/>
    <mergeCell ref="M8:N8"/>
    <mergeCell ref="C7:D7"/>
    <mergeCell ref="E7:F7"/>
    <mergeCell ref="G7:H7"/>
    <mergeCell ref="I7:J7"/>
    <mergeCell ref="K7:L7"/>
    <mergeCell ref="M7:N7"/>
    <mergeCell ref="C6:D6"/>
    <mergeCell ref="E6:F6"/>
    <mergeCell ref="G6:H6"/>
    <mergeCell ref="I6:J6"/>
    <mergeCell ref="K6:L6"/>
    <mergeCell ref="M6:N6"/>
    <mergeCell ref="C4:D5"/>
    <mergeCell ref="E4:F5"/>
    <mergeCell ref="G4:H5"/>
    <mergeCell ref="I4:J5"/>
    <mergeCell ref="K4:L5"/>
    <mergeCell ref="M4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Luis Alvaro Hinostroza Arana</cp:lastModifiedBy>
  <dcterms:created xsi:type="dcterms:W3CDTF">2015-06-05T18:19:34Z</dcterms:created>
  <dcterms:modified xsi:type="dcterms:W3CDTF">2023-09-13T14:07:58Z</dcterms:modified>
</cp:coreProperties>
</file>