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CIONES DE LLENADO" sheetId="1" r:id="rId4"/>
    <sheet state="visible" name="PLAN DE GESTIÓN DE RIESGOS" sheetId="2" r:id="rId5"/>
  </sheets>
  <definedNames/>
  <calcPr/>
</workbook>
</file>

<file path=xl/sharedStrings.xml><?xml version="1.0" encoding="utf-8"?>
<sst xmlns="http://schemas.openxmlformats.org/spreadsheetml/2006/main" count="137" uniqueCount="111">
  <si>
    <t>CAMPO</t>
  </si>
  <si>
    <t>INSTRUCCIÓN</t>
  </si>
  <si>
    <t>Descripción del riesgo</t>
  </si>
  <si>
    <t>Utilizar la nomenclatura RXX. Donde XX es un número consecutivo.</t>
  </si>
  <si>
    <t>Clasificación del riesgo</t>
  </si>
  <si>
    <r>
      <rPr>
        <rFont val="Aptos Narrow"/>
        <color theme="1"/>
        <sz val="11.0"/>
      </rPr>
      <t>Para la clasificación, utilizar como referencia la información de la</t>
    </r>
    <r>
      <rPr>
        <rFont val="Aptos Narrow"/>
        <b/>
        <color theme="1"/>
        <sz val="11.0"/>
      </rPr>
      <t xml:space="preserve"> diapositiva 19</t>
    </r>
    <r>
      <rPr>
        <rFont val="Aptos Narrow"/>
        <color theme="1"/>
        <sz val="11.0"/>
      </rPr>
      <t xml:space="preserve"> de la presentación. Para la subclasificación, utilizar como referencia la </t>
    </r>
    <r>
      <rPr>
        <rFont val="Aptos Narrow"/>
        <b/>
        <color theme="1"/>
        <sz val="11.0"/>
      </rPr>
      <t>diapositiva 18</t>
    </r>
    <r>
      <rPr>
        <rFont val="Aptos Narrow"/>
        <color theme="1"/>
        <sz val="11.0"/>
      </rPr>
      <t>.</t>
    </r>
  </si>
  <si>
    <t>Número de Historia de usuario /General</t>
  </si>
  <si>
    <t>Escribir elnúmero de la historia de usuario en que tiene probabilidad de ocurrir o bien, escribir general si la probabilidad es posible en todo el proyecto.</t>
  </si>
  <si>
    <t>Probabilidad de ocurrencia</t>
  </si>
  <si>
    <t>Tomar como referencia la tabla de la diapositiva 24. 
Escribir entre paréntesis, la probabilidad cualitativa y el impacto. Escribir a continuación las coordenadas (x,y) con los valores correspondientes. Finalmente la ponderación del riesgo y el color al que corresponde dicha ponderación.
Por ejemplo: (Ocasional,moderado); (60%, 3); Ponderación: 1.8 Amarillo</t>
  </si>
  <si>
    <t>Impacto del riesgo</t>
  </si>
  <si>
    <t>Describa las posibles consecuencias si el riesgo se materializa.</t>
  </si>
  <si>
    <t>Responsable de gestionar el riesgo</t>
  </si>
  <si>
    <t>Escribir el nombre del responsable del sprint o bien, del Scrum master</t>
  </si>
  <si>
    <t>Estrategia para el riesgo</t>
  </si>
  <si>
    <t xml:space="preserve">Elegir entre Aceptar, Mitigar, Transferir o Evitar. </t>
  </si>
  <si>
    <t>Acciones a realizar.</t>
  </si>
  <si>
    <t>Escribir cómo es que atenderán el riesgo de acuerdo a la estrategia elegida. 
Deberán escribir al menos 2.</t>
  </si>
  <si>
    <t>Frecuencia con la que se monitoreará el riesgo</t>
  </si>
  <si>
    <t>Determinar si será diaria, semanal, quincenal</t>
  </si>
  <si>
    <t>Método de monitoreo</t>
  </si>
  <si>
    <t>Describa cómo se llevará a cabo el monitoreo.</t>
  </si>
  <si>
    <t>NOMBRE DEL PROYECTO</t>
  </si>
  <si>
    <t xml:space="preserve">Sistema Integral de Acceso (SIA)        </t>
  </si>
  <si>
    <t>INTEGRANTES DEL EQUIPO</t>
  </si>
  <si>
    <t xml:space="preserve">Amisadai Hernandez Sanchez , Luis angel Daniel Vazquez , Emmanuel Sanchez Rodriguez </t>
  </si>
  <si>
    <t>FECHA</t>
  </si>
  <si>
    <t>DESCRIPCIÓN DEL RIESGO</t>
  </si>
  <si>
    <t>CLASIFICACIÓN Y SUBCLASIFICACIÓN DEL RIESGO</t>
  </si>
  <si>
    <t>NÚMERO DE HU / GENERAL</t>
  </si>
  <si>
    <t>PROBABILIDAD DE OCURRENCIA E IMPACTO EN EL PROYECTO</t>
  </si>
  <si>
    <t>IMPACTO DEL RIESGO</t>
  </si>
  <si>
    <t>RESPONSABLE DE GESTIONAR EL RIESGO</t>
  </si>
  <si>
    <t>ESTRATEGIA PARA EL RIESGO</t>
  </si>
  <si>
    <t>ACCIONES A REALIZAR</t>
  </si>
  <si>
    <t>FRECUENCIA CON LA QUE SE MONITOREARÁ EL RIESGO</t>
  </si>
  <si>
    <t>MÉTODO DE MONITOREO</t>
  </si>
  <si>
    <t>R01 - Falla en infraestructura</t>
  </si>
  <si>
    <t>Técnico / Infraestructura</t>
  </si>
  <si>
    <t>General</t>
  </si>
  <si>
    <t>(Ocasional, alto); (60%, 4); Ponderación: 2.4 Naranja</t>
  </si>
  <si>
    <t>Interrupción del servicio, afectando el acceso y la seguridad</t>
  </si>
  <si>
    <t>Scrum Master</t>
  </si>
  <si>
    <t>Mitigar</t>
  </si>
  <si>
    <t>1. Implementar servidores redundantes. 
 2. Realizar mantenimiento preventivo de dispositivos de autenticación.</t>
  </si>
  <si>
    <t>Semanal</t>
  </si>
  <si>
    <t>Verificar estado de dispositivos y realizar pruebas de conectividad.</t>
  </si>
  <si>
    <t>R02 - Compatibilidad con dispositivos externos</t>
  </si>
  <si>
    <t>Técnico / Compatibilidad</t>
  </si>
  <si>
    <t>HU-04 (Integración de dispositivos)</t>
  </si>
  <si>
    <t>(Probable, moderado); (50%, 3); Ponderación: 1.5 Amarillo</t>
  </si>
  <si>
    <t>Problemas de integración, afectando la funcionalidad de acceso remoto</t>
  </si>
  <si>
    <t>Responsable del Sprint 2</t>
  </si>
  <si>
    <t>1. Realizar pruebas de compatibilidad. 
 2. Asegurar soporte técnico con proveedores de dispositivos.</t>
  </si>
  <si>
    <t>Revisar pruebas de compatibilidad y auditorías de integración.</t>
  </si>
  <si>
    <t>R03 - Superación de presupuesto</t>
  </si>
  <si>
    <t>Financiero / Presupuesto</t>
  </si>
  <si>
    <t>(Posible, alto); (70%, 4); Ponderación: 2.8 Naranja</t>
  </si>
  <si>
    <t>Incremento de costos, afectando la viabilidad financiera</t>
  </si>
  <si>
    <t>1. Auditorías de costos. 
 2. Establecer un margen de contingencia del 10% en el presupuesto.</t>
  </si>
  <si>
    <t>Quincenal</t>
  </si>
  <si>
    <t>Revisar informes financieros y ajustar recursos.</t>
  </si>
  <si>
    <t>R04 - Capacitación insuficiente del personal</t>
  </si>
  <si>
    <t>Operativo / Capacitación</t>
  </si>
  <si>
    <t>HU-07 (Gestión de usuarios)</t>
  </si>
  <si>
    <t>(Posible, moderado); (40%, 3); Ponderación: 1.2 Amarillo</t>
  </si>
  <si>
    <t>Baja eficiencia en el uso del sistema debido a falta de conocimiento</t>
  </si>
  <si>
    <t>Responsable del Sprint 5</t>
  </si>
  <si>
    <t>1. Proveer capacitación y material de referencia. 
 2. Realizar seguimiento al desempeño del personal.</t>
  </si>
  <si>
    <t>Encuestas de evaluación tras la capacitación y monitoreo de resultados en el sistema.</t>
  </si>
  <si>
    <t>R05 - Accesos no autorizados</t>
  </si>
  <si>
    <t>Seguridad / Fallo de seguridad</t>
  </si>
  <si>
    <t>HU-02 (Autenticación y seguridad)</t>
  </si>
  <si>
    <t>(Improbable, alto); (20%, 4); Ponderación: 0.8 Amarillo</t>
  </si>
  <si>
    <t>Compromiso de seguridad y posible acceso no autorizado al sistema</t>
  </si>
  <si>
    <t>Responsable de Seguridad</t>
  </si>
  <si>
    <t>1. Implementar MFA. 
 2. Realizar auditorías de seguridad periódicas para detectar accesos inusuales.</t>
  </si>
  <si>
    <t>Verificar registros de acceso y realizar auditorías en el sistema.</t>
  </si>
  <si>
    <t>R06 - Resistencia al cambio</t>
  </si>
  <si>
    <t>Operativo / Cambio organizacional</t>
  </si>
  <si>
    <t>(Probable, bajo); (50%, 2); Ponderación: 1 Amarillo</t>
  </si>
  <si>
    <t>Resistencia del personal a adoptar el sistema, afectando su implementación completa</t>
  </si>
  <si>
    <t>Aceptar</t>
  </si>
  <si>
    <t>1. Comunicar beneficios del sistema. 
 2. Proveer sesiones adicionales de práctica y consulta.</t>
  </si>
  <si>
    <t>Mensual</t>
  </si>
  <si>
    <t>Monitoreo de incidencia y encuestas de satisfacción.</t>
  </si>
  <si>
    <t>R07 - Retrasos en el desarrollo y entregas</t>
  </si>
  <si>
    <t>Desarrollo / Retrasos</t>
  </si>
  <si>
    <t>Retrasos en la entrega del proyecto y riesgo de incumplimiento en plazos</t>
  </si>
  <si>
    <t>1. Crear un cronograma detallado. 
 2. Incluir tiempo de contingencia y realizar pruebas exhaustivas en cada fase.</t>
  </si>
  <si>
    <t>Revisiones de progreso con el equipo y ajustes de cronograma.</t>
  </si>
  <si>
    <t>R08 - Falta de personal especializado</t>
  </si>
  <si>
    <t>Recursos Humanos / Escasez</t>
  </si>
  <si>
    <t>(Remoto, moderado); (10%, 3); Ponderación: 0.3 Verde</t>
  </si>
  <si>
    <t>Riesgo de atrasos y baja calidad del proyecto debido a falta de personal capacitado</t>
  </si>
  <si>
    <t>1. Contratar personal con experiencia en seguridad de sistemas. 
 2. Proveer formación adicional al equipo actual.</t>
  </si>
  <si>
    <t>Revisar requerimientos de especialización y formación del equipo.</t>
  </si>
  <si>
    <t>R09 - Error en captura de datos de usuarios</t>
  </si>
  <si>
    <t>Operativo / Error humano</t>
  </si>
  <si>
    <t>HU-10 (Baja de usuarios)</t>
  </si>
  <si>
    <t>Baja incorrecta de usuarios activos o error en el registro de datos</t>
  </si>
  <si>
    <t>1. Realizar doble verificación en base de datos. 
 2. Capacitar en uso adecuado de interfaz de gestión.</t>
  </si>
  <si>
    <t>Revisar reportes de errores en base de datos y capacitar al personal.</t>
  </si>
  <si>
    <t>R10 - Error en generación de reportes</t>
  </si>
  <si>
    <t>Técnico / Errores de desarrollo</t>
  </si>
  <si>
    <t>HU-09 (Generación de reportes)</t>
  </si>
  <si>
    <t>(Posible, bajo); (30%, 2); Ponderación: 0.6 Verde</t>
  </si>
  <si>
    <t>Errores en reportes, afectando la precisión en la toma de decisiones</t>
  </si>
  <si>
    <t>Responsable del Sprint 4</t>
  </si>
  <si>
    <t>1. Realizar pruebas unitarias y de integración. 
 2. Capacitar al equipo en generación de reportes.</t>
  </si>
  <si>
    <t>Revisar errores y realizar pruebas en cada iteración de desarrollo.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</si>
</sst>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theme="1"/>
      <name val="Arial"/>
    </font>
    <font/>
    <font>
      <b/>
      <sz val="11.0"/>
      <color theme="1"/>
      <name val="Arial"/>
    </font>
    <font>
      <color theme="1"/>
      <name val="Aptos Narrow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DBE9F7"/>
        <bgColor rgb="FFDBE9F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right" vertical="center"/>
    </xf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1" fillId="3" fontId="1" numFmtId="0" xfId="0" applyAlignment="1" applyBorder="1" applyFont="1">
      <alignment horizontal="right" shrinkToFit="0" vertical="center" wrapText="1"/>
    </xf>
    <xf borderId="1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vertical="center"/>
    </xf>
    <xf borderId="1" fillId="4" fontId="1" numFmtId="0" xfId="0" applyAlignment="1" applyBorder="1" applyFill="1" applyFont="1">
      <alignment horizontal="right"/>
    </xf>
    <xf borderId="2" fillId="0" fontId="3" numFmtId="0" xfId="0" applyAlignment="1" applyBorder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2" fillId="0" fontId="3" numFmtId="164" xfId="0" applyAlignment="1" applyBorder="1" applyFont="1" applyNumberFormat="1">
      <alignment horizontal="center"/>
    </xf>
    <xf borderId="1" fillId="4" fontId="1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3.38"/>
    <col customWidth="1" min="2" max="2" width="79.0"/>
    <col customWidth="1" min="3" max="6" width="10.63"/>
  </cols>
  <sheetData>
    <row r="2">
      <c r="A2" s="1" t="s">
        <v>0</v>
      </c>
      <c r="B2" s="1" t="s">
        <v>1</v>
      </c>
    </row>
    <row r="3">
      <c r="A3" s="2" t="s">
        <v>2</v>
      </c>
      <c r="B3" s="3" t="s">
        <v>3</v>
      </c>
    </row>
    <row r="4" ht="28.5" customHeight="1">
      <c r="A4" s="2" t="s">
        <v>4</v>
      </c>
      <c r="B4" s="4" t="s">
        <v>5</v>
      </c>
    </row>
    <row r="5">
      <c r="A5" s="5" t="s">
        <v>6</v>
      </c>
      <c r="B5" s="6" t="s">
        <v>7</v>
      </c>
    </row>
    <row r="6" ht="92.25" customHeight="1">
      <c r="A6" s="2" t="s">
        <v>8</v>
      </c>
      <c r="B6" s="7" t="s">
        <v>9</v>
      </c>
    </row>
    <row r="7" ht="30.75" customHeight="1">
      <c r="A7" s="2" t="s">
        <v>10</v>
      </c>
      <c r="B7" s="7" t="s">
        <v>11</v>
      </c>
    </row>
    <row r="8" ht="30.75" customHeight="1">
      <c r="A8" s="2" t="s">
        <v>12</v>
      </c>
      <c r="B8" s="8" t="s">
        <v>13</v>
      </c>
    </row>
    <row r="9">
      <c r="A9" s="2" t="s">
        <v>14</v>
      </c>
      <c r="B9" s="3" t="s">
        <v>15</v>
      </c>
    </row>
    <row r="10">
      <c r="A10" s="2" t="s">
        <v>16</v>
      </c>
      <c r="B10" s="7" t="s">
        <v>17</v>
      </c>
    </row>
    <row r="11">
      <c r="A11" s="2" t="s">
        <v>18</v>
      </c>
      <c r="B11" s="3" t="s">
        <v>19</v>
      </c>
    </row>
    <row r="12">
      <c r="A12" s="2" t="s">
        <v>20</v>
      </c>
      <c r="B12" s="3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8.63"/>
    <col customWidth="1" min="2" max="2" width="32.0"/>
    <col customWidth="1" min="3" max="3" width="36.88"/>
    <col customWidth="1" min="4" max="4" width="51.38"/>
    <col customWidth="1" min="5" max="5" width="72.88"/>
    <col customWidth="1" min="6" max="6" width="35.5"/>
    <col customWidth="1" min="7" max="7" width="22.0"/>
    <col customWidth="1" min="8" max="8" width="100.13"/>
    <col customWidth="1" min="9" max="9" width="15.38"/>
    <col customWidth="1" min="10" max="10" width="73.5"/>
  </cols>
  <sheetData>
    <row r="1" ht="21.75" customHeight="1"/>
    <row r="2" ht="21.75" customHeight="1">
      <c r="A2" s="9" t="s">
        <v>22</v>
      </c>
      <c r="B2" s="10" t="s">
        <v>23</v>
      </c>
      <c r="C2" s="11"/>
      <c r="D2" s="11"/>
      <c r="E2" s="11"/>
      <c r="F2" s="12"/>
    </row>
    <row r="3" ht="21.75" customHeight="1">
      <c r="A3" s="9" t="s">
        <v>24</v>
      </c>
      <c r="B3" s="10" t="s">
        <v>25</v>
      </c>
      <c r="C3" s="11"/>
      <c r="D3" s="11"/>
      <c r="E3" s="11"/>
      <c r="F3" s="12"/>
    </row>
    <row r="4" ht="21.75" customHeight="1">
      <c r="A4" s="9" t="s">
        <v>26</v>
      </c>
      <c r="B4" s="13">
        <v>45582.0</v>
      </c>
      <c r="C4" s="11"/>
      <c r="D4" s="11"/>
      <c r="E4" s="11"/>
      <c r="F4" s="12"/>
    </row>
    <row r="5" ht="21.75" customHeight="1"/>
    <row r="6">
      <c r="A6" s="14" t="s">
        <v>27</v>
      </c>
      <c r="B6" s="15" t="s">
        <v>28</v>
      </c>
      <c r="C6" s="16" t="s">
        <v>29</v>
      </c>
      <c r="D6" s="16" t="s">
        <v>30</v>
      </c>
      <c r="E6" s="16" t="s">
        <v>31</v>
      </c>
      <c r="F6" s="16" t="s">
        <v>32</v>
      </c>
      <c r="G6" s="16" t="s">
        <v>33</v>
      </c>
      <c r="H6" s="16" t="s">
        <v>34</v>
      </c>
      <c r="I6" s="16" t="s">
        <v>35</v>
      </c>
      <c r="J6" s="16" t="s">
        <v>36</v>
      </c>
    </row>
    <row r="7" ht="69.0" customHeight="1">
      <c r="A7" s="17" t="s">
        <v>37</v>
      </c>
      <c r="B7" s="17" t="s">
        <v>38</v>
      </c>
      <c r="C7" s="17" t="s">
        <v>39</v>
      </c>
      <c r="D7" s="17" t="s">
        <v>40</v>
      </c>
      <c r="E7" s="17" t="s">
        <v>41</v>
      </c>
      <c r="F7" s="17" t="s">
        <v>42</v>
      </c>
      <c r="G7" s="18" t="s">
        <v>43</v>
      </c>
      <c r="H7" s="17" t="s">
        <v>44</v>
      </c>
      <c r="I7" s="17" t="s">
        <v>45</v>
      </c>
      <c r="J7" s="17" t="s">
        <v>46</v>
      </c>
    </row>
    <row r="8" ht="45.75" customHeight="1">
      <c r="A8" s="17" t="s">
        <v>47</v>
      </c>
      <c r="B8" s="17" t="s">
        <v>48</v>
      </c>
      <c r="C8" s="17" t="s">
        <v>49</v>
      </c>
      <c r="D8" s="17" t="s">
        <v>50</v>
      </c>
      <c r="E8" s="17" t="s">
        <v>51</v>
      </c>
      <c r="F8" s="17" t="s">
        <v>52</v>
      </c>
      <c r="G8" s="17" t="s">
        <v>43</v>
      </c>
      <c r="H8" s="17" t="s">
        <v>53</v>
      </c>
      <c r="I8" s="17" t="s">
        <v>45</v>
      </c>
      <c r="J8" s="17" t="s">
        <v>54</v>
      </c>
    </row>
    <row r="9" ht="53.25" customHeight="1">
      <c r="A9" s="17" t="s">
        <v>55</v>
      </c>
      <c r="B9" s="17" t="s">
        <v>56</v>
      </c>
      <c r="C9" s="17" t="s">
        <v>39</v>
      </c>
      <c r="D9" s="17" t="s">
        <v>57</v>
      </c>
      <c r="E9" s="17" t="s">
        <v>58</v>
      </c>
      <c r="F9" s="17" t="s">
        <v>42</v>
      </c>
      <c r="G9" s="17" t="s">
        <v>43</v>
      </c>
      <c r="H9" s="17" t="s">
        <v>59</v>
      </c>
      <c r="I9" s="17" t="s">
        <v>60</v>
      </c>
      <c r="J9" s="17" t="s">
        <v>61</v>
      </c>
    </row>
    <row r="10" ht="54.0" customHeight="1">
      <c r="A10" s="17" t="s">
        <v>62</v>
      </c>
      <c r="B10" s="17" t="s">
        <v>63</v>
      </c>
      <c r="C10" s="17" t="s">
        <v>64</v>
      </c>
      <c r="D10" s="17" t="s">
        <v>65</v>
      </c>
      <c r="E10" s="17" t="s">
        <v>66</v>
      </c>
      <c r="F10" s="17" t="s">
        <v>67</v>
      </c>
      <c r="G10" s="17" t="s">
        <v>43</v>
      </c>
      <c r="H10" s="17" t="s">
        <v>68</v>
      </c>
      <c r="I10" s="17" t="s">
        <v>45</v>
      </c>
      <c r="J10" s="17" t="s">
        <v>69</v>
      </c>
    </row>
    <row r="11" ht="44.25" customHeight="1">
      <c r="A11" s="17" t="s">
        <v>70</v>
      </c>
      <c r="B11" s="17" t="s">
        <v>71</v>
      </c>
      <c r="C11" s="17" t="s">
        <v>72</v>
      </c>
      <c r="D11" s="17" t="s">
        <v>73</v>
      </c>
      <c r="E11" s="17" t="s">
        <v>74</v>
      </c>
      <c r="F11" s="17" t="s">
        <v>75</v>
      </c>
      <c r="G11" s="17" t="s">
        <v>43</v>
      </c>
      <c r="H11" s="17" t="s">
        <v>76</v>
      </c>
      <c r="I11" s="17" t="s">
        <v>60</v>
      </c>
      <c r="J11" s="17" t="s">
        <v>77</v>
      </c>
    </row>
    <row r="12" ht="55.5" customHeight="1">
      <c r="A12" s="17" t="s">
        <v>78</v>
      </c>
      <c r="B12" s="17" t="s">
        <v>79</v>
      </c>
      <c r="C12" s="17" t="s">
        <v>39</v>
      </c>
      <c r="D12" s="17" t="s">
        <v>80</v>
      </c>
      <c r="E12" s="17" t="s">
        <v>81</v>
      </c>
      <c r="F12" s="17" t="s">
        <v>42</v>
      </c>
      <c r="G12" s="17" t="s">
        <v>82</v>
      </c>
      <c r="H12" s="17" t="s">
        <v>83</v>
      </c>
      <c r="I12" s="17" t="s">
        <v>84</v>
      </c>
      <c r="J12" s="17" t="s">
        <v>85</v>
      </c>
    </row>
    <row r="13" ht="60.75" customHeight="1">
      <c r="A13" s="17" t="s">
        <v>86</v>
      </c>
      <c r="B13" s="17" t="s">
        <v>87</v>
      </c>
      <c r="C13" s="17" t="s">
        <v>39</v>
      </c>
      <c r="D13" s="17" t="s">
        <v>40</v>
      </c>
      <c r="E13" s="17" t="s">
        <v>88</v>
      </c>
      <c r="F13" s="17" t="s">
        <v>42</v>
      </c>
      <c r="G13" s="17" t="s">
        <v>43</v>
      </c>
      <c r="H13" s="17" t="s">
        <v>89</v>
      </c>
      <c r="I13" s="17" t="s">
        <v>45</v>
      </c>
      <c r="J13" s="17" t="s">
        <v>90</v>
      </c>
    </row>
    <row r="14" ht="58.5" customHeight="1">
      <c r="A14" s="17" t="s">
        <v>91</v>
      </c>
      <c r="B14" s="17" t="s">
        <v>92</v>
      </c>
      <c r="C14" s="17" t="s">
        <v>39</v>
      </c>
      <c r="D14" s="17" t="s">
        <v>93</v>
      </c>
      <c r="E14" s="17" t="s">
        <v>94</v>
      </c>
      <c r="F14" s="17" t="s">
        <v>42</v>
      </c>
      <c r="G14" s="17" t="s">
        <v>43</v>
      </c>
      <c r="H14" s="17" t="s">
        <v>95</v>
      </c>
      <c r="I14" s="17" t="s">
        <v>84</v>
      </c>
      <c r="J14" s="17" t="s">
        <v>96</v>
      </c>
    </row>
    <row r="15" ht="51.0" customHeight="1">
      <c r="A15" s="17" t="s">
        <v>97</v>
      </c>
      <c r="B15" s="17" t="s">
        <v>98</v>
      </c>
      <c r="C15" s="17" t="s">
        <v>99</v>
      </c>
      <c r="D15" s="17" t="s">
        <v>50</v>
      </c>
      <c r="E15" s="17" t="s">
        <v>100</v>
      </c>
      <c r="F15" s="17" t="s">
        <v>67</v>
      </c>
      <c r="G15" s="17" t="s">
        <v>43</v>
      </c>
      <c r="H15" s="17" t="s">
        <v>101</v>
      </c>
      <c r="I15" s="17" t="s">
        <v>45</v>
      </c>
      <c r="J15" s="17" t="s">
        <v>102</v>
      </c>
    </row>
    <row r="16" ht="43.5" customHeight="1">
      <c r="A16" s="17" t="s">
        <v>103</v>
      </c>
      <c r="B16" s="17" t="s">
        <v>104</v>
      </c>
      <c r="C16" s="17" t="s">
        <v>105</v>
      </c>
      <c r="D16" s="17" t="s">
        <v>106</v>
      </c>
      <c r="E16" s="17" t="s">
        <v>107</v>
      </c>
      <c r="F16" s="17" t="s">
        <v>108</v>
      </c>
      <c r="G16" s="17" t="s">
        <v>43</v>
      </c>
      <c r="H16" s="17" t="s">
        <v>109</v>
      </c>
      <c r="I16" s="18" t="s">
        <v>60</v>
      </c>
      <c r="J16" s="17" t="s">
        <v>110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2:F2"/>
    <mergeCell ref="B3:F3"/>
    <mergeCell ref="B4:F4"/>
  </mergeCells>
  <dataValidations>
    <dataValidation type="list" allowBlank="1" showErrorMessage="1" sqref="I7:I16">
      <formula1>"Semanal,Quincenal,Mensual"</formula1>
    </dataValidation>
    <dataValidation type="list" allowBlank="1" showErrorMessage="1" sqref="G7:G16">
      <formula1>"Mitigar,Aceptar"</formula1>
    </dataValidation>
  </dataValidations>
  <printOptions/>
  <pageMargins bottom="0.75" footer="0.0" header="0.0" left="0.7" right="0.7" top="0.75"/>
  <pageSetup orientation="portrait"/>
  <drawing r:id="rId1"/>
</worksheet>
</file>