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Confianza empresarial)"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02/09/2026 19:37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Encuesta Mensual de la Industria Manufacturera</t>
        </is>
      </c>
      <c r="B10" s="65" t="inlineStr">
        <is>
          <t>INEGI</t>
        </is>
      </c>
      <c r="C10" s="65" t="inlineStr">
        <is>
          <t>Mensual</t>
        </is>
      </c>
      <c r="D10" s="65" t="inlineStr">
        <is>
          <t>Jun 26</t>
        </is>
      </c>
      <c r="E10" s="65" t="inlineStr">
        <is>
          <t>110.7</t>
        </is>
      </c>
      <c r="F10" s="65" t="inlineStr">
        <is>
          <t>+0.1%</t>
        </is>
      </c>
      <c r="G10" s="65" t="inlineStr">
        <is>
          <t>Índice base 2018=100</t>
        </is>
      </c>
    </row>
    <row r="11">
      <c r="A11" s="64" t="inlineStr">
        <is>
          <t>Encuesta Mensual de Opinión Empresarial</t>
        </is>
      </c>
      <c r="B11" s="64" t="inlineStr">
        <is>
          <t>INEGI — Encuesta Mensual de Opinión Empresarial (EMOE) / Indicadores de Confianza Empresarial (ICE)</t>
        </is>
      </c>
      <c r="C11" s="64" t="inlineStr">
        <is>
          <t>Mensual</t>
        </is>
      </c>
      <c r="D11" s="64" t="inlineStr">
        <is>
          <t>Ago 26</t>
        </is>
      </c>
      <c r="E11" s="64" t="inlineStr">
        <is>
          <t>48.2</t>
        </is>
      </c>
      <c r="F11" s="64" t="inlineStr">
        <is>
          <t>+0.0</t>
        </is>
      </c>
      <c r="G11" s="64" t="inlineStr">
        <is>
          <t>Puntos</t>
        </is>
      </c>
    </row>
    <row r="12">
      <c r="A12" s="65" t="inlineStr">
        <is>
          <t>Balanza Comercial de Mercancías de México</t>
        </is>
      </c>
      <c r="B12" s="65" t="inlineStr">
        <is>
          <t>INEGI</t>
        </is>
      </c>
      <c r="C12" s="65" t="inlineStr">
        <is>
          <t>Mensual</t>
        </is>
      </c>
      <c r="D12" s="65" t="inlineStr">
        <is>
          <t>Jul 26</t>
        </is>
      </c>
      <c r="E12" s="65" t="inlineStr">
        <is>
          <t>déficit de 848 mdd</t>
        </is>
      </c>
      <c r="F12" s="65" t="inlineStr">
        <is>
          <t>−$4,907 mdd</t>
        </is>
      </c>
      <c r="G12" s="65" t="inlineStr">
        <is>
          <t>Millones de dólares estadounidenses</t>
        </is>
      </c>
    </row>
    <row r="13">
      <c r="A13" s="64" t="inlineStr">
        <is>
          <t>Indicadores de ocupación y empleo</t>
        </is>
      </c>
      <c r="B13" s="64" t="inlineStr">
        <is>
          <t>INEGI — Encuesta Nacional de Ocupación y Empleo (ENOE/ENOEN)</t>
        </is>
      </c>
      <c r="C13" s="64" t="inlineStr">
        <is>
          <t>Mensual (tasas) / Trimestral (población ocupada)</t>
        </is>
      </c>
      <c r="D13" s="64" t="inlineStr">
        <is>
          <t>Jul 26</t>
        </is>
      </c>
      <c r="E13" s="64" t="inlineStr">
        <is>
          <t>2.9%</t>
        </is>
      </c>
      <c r="F13" s="64" t="inlineStr">
        <is>
          <t>0.0 p.p.</t>
        </is>
      </c>
      <c r="G13" s="64" t="inlineStr">
        <is>
          <t>Porcentaje (tasas) / Millones de personas (población ocupada)</t>
        </is>
      </c>
    </row>
    <row r="14">
      <c r="A14" s="65" t="inlineStr">
        <is>
          <t>Índice de Precios al Consumidor</t>
        </is>
      </c>
      <c r="B14" s="65" t="inlineStr">
        <is>
          <t>INEGI</t>
        </is>
      </c>
      <c r="C14" s="65" t="inlineStr">
        <is>
          <t>Mensual</t>
        </is>
      </c>
      <c r="D14" s="65" t="inlineStr">
        <is>
          <t>Jul 26</t>
        </is>
      </c>
      <c r="E14" s="65" t="inlineStr">
        <is>
          <t>3.1%</t>
        </is>
      </c>
      <c r="F14" s="65" t="inlineStr">
        <is>
          <t>-0.3 puntos porcentuales</t>
        </is>
      </c>
      <c r="G14" s="65" t="inlineStr">
        <is>
          <t>Índice base 2018=100 / Porcentaje</t>
        </is>
      </c>
    </row>
    <row r="15">
      <c r="A15" s="64" t="inlineStr">
        <is>
          <t>Índice Nacional de Precios Productor</t>
        </is>
      </c>
      <c r="B15" s="64" t="inlineStr">
        <is>
          <t>INEGI</t>
        </is>
      </c>
      <c r="C15" s="64" t="inlineStr">
        <is>
          <t>Mensual</t>
        </is>
      </c>
      <c r="D15" s="64" t="inlineStr">
        <is>
          <t>Jul 26</t>
        </is>
      </c>
      <c r="E15" s="64" t="inlineStr">
        <is>
          <t>2.6%</t>
        </is>
      </c>
      <c r="F15" s="64" t="inlineStr">
        <is>
          <t>0.0%</t>
        </is>
      </c>
      <c r="G15" s="64" t="inlineStr">
        <is>
          <t>Índice base 2019=100 / Porcentaje</t>
        </is>
      </c>
    </row>
    <row r="16">
      <c r="A16" s="65" t="inlineStr">
        <is>
          <t>Indicador Mensual del Consumo Privado</t>
        </is>
      </c>
      <c r="B16" s="65" t="inlineStr">
        <is>
          <t>INEGI</t>
        </is>
      </c>
      <c r="C16" s="65" t="inlineStr">
        <is>
          <t>Mensual</t>
        </is>
      </c>
      <c r="D16" s="65" t="inlineStr">
        <is>
          <t>May 26</t>
        </is>
      </c>
      <c r="E16" s="65" t="inlineStr">
        <is>
          <t>114.0</t>
        </is>
      </c>
      <c r="F16" s="65" t="inlineStr">
        <is>
          <t>+0.1%</t>
        </is>
      </c>
      <c r="G16" s="65" t="inlineStr">
        <is>
          <t>Índice base 2018=100 / Porcentaje</t>
        </is>
      </c>
    </row>
    <row r="17">
      <c r="A17" s="64" t="inlineStr">
        <is>
          <t>Indicador Mensual de la Formación Bruta de Capital Fijo</t>
        </is>
      </c>
      <c r="B17" s="64" t="inlineStr">
        <is>
          <t>Banco de México (SIE) / INEGI</t>
        </is>
      </c>
      <c r="C17" s="64" t="inlineStr">
        <is>
          <t>Mensual</t>
        </is>
      </c>
      <c r="D17" s="64" t="inlineStr">
        <is>
          <t>May 26</t>
        </is>
      </c>
      <c r="E17" s="64" t="inlineStr">
        <is>
          <t>107.1</t>
        </is>
      </c>
      <c r="F17" s="64" t="inlineStr">
        <is>
          <t>-0.4%</t>
        </is>
      </c>
      <c r="G17" s="64" t="inlineStr">
        <is>
          <t>Índice base 2018=100 / Porcentaje</t>
        </is>
      </c>
    </row>
    <row r="18">
      <c r="A18" s="65" t="inlineStr">
        <is>
          <t>Inversión Extranjera Directa (IED)</t>
        </is>
      </c>
      <c r="B18" s="65" t="inlineStr">
        <is>
          <t>Secretaría de Economía — Dirección General de Inversión Extranjera / RNIE</t>
        </is>
      </c>
      <c r="C18" s="65" t="inlineStr">
        <is>
          <t>Trimestral</t>
        </is>
      </c>
      <c r="D18" s="65" t="inlineStr">
        <is>
          <t>2T-26</t>
        </is>
      </c>
      <c r="E18" s="65" t="inlineStr">
        <is>
          <t>10,465</t>
        </is>
      </c>
      <c r="F18" s="65" t="inlineStr">
        <is>
          <t>-4.0%</t>
        </is>
      </c>
      <c r="G18" s="65" t="inlineStr">
        <is>
          <t>Millones de dólares</t>
        </is>
      </c>
    </row>
    <row r="19">
      <c r="A19" s="64" t="inlineStr">
        <is>
          <t>Tipo de cambio FIX</t>
        </is>
      </c>
      <c r="B19" s="64" t="inlineStr">
        <is>
          <t>Banco de México</t>
        </is>
      </c>
      <c r="C19" s="64" t="inlineStr">
        <is>
          <t>Diaria — días hábiles bancarios</t>
        </is>
      </c>
      <c r="D19" s="64" t="inlineStr">
        <is>
          <t>2 Sep 26</t>
        </is>
      </c>
      <c r="E19" s="64" t="inlineStr">
        <is>
          <t>$16.99</t>
        </is>
      </c>
      <c r="F19" s="64" t="inlineStr">
        <is>
          <t>+0.06%</t>
        </is>
      </c>
      <c r="G19" s="64" t="inlineStr">
        <is>
          <t>Pesos por dólar</t>
        </is>
      </c>
    </row>
    <row r="20">
      <c r="A20" s="65" t="inlineStr">
        <is>
          <t>Objetivo para la Tasa de Interes Interbancaria a un dia</t>
        </is>
      </c>
      <c r="B20" s="65" t="inlineStr">
        <is>
          <t>Banco de México</t>
        </is>
      </c>
      <c r="C20" s="65" t="inlineStr">
        <is>
          <t>Diaria</t>
        </is>
      </c>
      <c r="D20" s="65" t="inlineStr">
        <is>
          <t>VIGENTE DESDE 8 May 26</t>
        </is>
      </c>
      <c r="E20" s="65" t="inlineStr">
        <is>
          <t>6.50%</t>
        </is>
      </c>
      <c r="F20" s="65" t="inlineStr">
        <is>
          <t>-25 pb</t>
        </is>
      </c>
      <c r="G20" s="65" t="inlineStr">
        <is>
          <t>Porcentaje anual</t>
        </is>
      </c>
    </row>
    <row r="21">
      <c r="A21" s="64" t="inlineStr">
        <is>
          <t>Reservas internacionales</t>
        </is>
      </c>
      <c r="B21" s="64" t="inlineStr">
        <is>
          <t>Banco de México</t>
        </is>
      </c>
      <c r="C21" s="64" t="inlineStr">
        <is>
          <t>Semanal</t>
        </is>
      </c>
      <c r="D21" s="64" t="inlineStr">
        <is>
          <t>SEMANA AL 28 Ago 26</t>
        </is>
      </c>
      <c r="E21" s="64" t="inlineStr">
        <is>
          <t>$258,564 millones de dólares</t>
        </is>
      </c>
      <c r="F21" s="64" t="inlineStr">
        <is>
          <t>−$45 mdd</t>
        </is>
      </c>
      <c r="G21" s="64" t="inlineStr">
        <is>
          <t>Millones de dólares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113.1</v>
      </c>
      <c r="C386" s="82" t="n">
        <v>0.001</v>
      </c>
      <c r="D386" s="82" t="n">
        <v>-0.045</v>
      </c>
      <c r="E386" s="94" t="n">
        <v>103.67</v>
      </c>
      <c r="F386" s="82" t="n">
        <v>-0.046713</v>
      </c>
      <c r="G386" s="82" t="n">
        <v>-0.08110299999999999</v>
      </c>
      <c r="H386" s="94" t="n">
        <v>115.88</v>
      </c>
      <c r="I386" s="82" t="n">
        <v>0.02214</v>
      </c>
      <c r="J386" s="82" t="n">
        <v>0.023313</v>
      </c>
      <c r="K386" s="94" t="n">
        <v>87.97</v>
      </c>
      <c r="L386" s="82" t="n">
        <v>-0.035</v>
      </c>
      <c r="M386" s="94" t="n">
        <v>120.92</v>
      </c>
      <c r="N386" s="82" t="n">
        <v>-0.163</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-0.029</v>
      </c>
      <c r="AI386" s="82" t="n">
        <v>0.047</v>
      </c>
      <c r="AJ386" s="94" t="n">
        <v>125.59</v>
      </c>
      <c r="AK386" s="82" t="n">
        <v>-0.166</v>
      </c>
      <c r="AL386" s="82" t="n">
        <v>0.034</v>
      </c>
      <c r="AM386" s="94" t="n">
        <v>121.97</v>
      </c>
      <c r="AN386" s="82" t="n">
        <v>0.060424</v>
      </c>
      <c r="AO386" s="82" t="n">
        <v>0.046863</v>
      </c>
    </row>
    <row r="387">
      <c r="A387" s="80" t="inlineStr">
        <is>
          <t>Nov 24</t>
        </is>
      </c>
      <c r="B387" s="94" t="n">
        <v>113.7</v>
      </c>
      <c r="C387" s="82" t="n">
        <v>0.001</v>
      </c>
      <c r="D387" s="82" t="n">
        <v>-0.003</v>
      </c>
      <c r="E387" s="94" t="n">
        <v>103.33</v>
      </c>
      <c r="F387" s="82" t="n">
        <v>-0.00328</v>
      </c>
      <c r="G387" s="82" t="n">
        <v>-0.04765</v>
      </c>
      <c r="H387" s="94" t="n">
        <v>117.3</v>
      </c>
      <c r="I387" s="82" t="n">
        <v>0.012254</v>
      </c>
      <c r="J387" s="82" t="n">
        <v>0.047789</v>
      </c>
      <c r="K387" s="94" t="n">
        <v>90.88</v>
      </c>
      <c r="L387" s="82" t="n">
        <v>0.068</v>
      </c>
      <c r="M387" s="94" t="n">
        <v>117.18</v>
      </c>
      <c r="N387" s="82" t="n">
        <v>-0.148</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0.07099999999999999</v>
      </c>
      <c r="AI387" s="82" t="n">
        <v>0.049</v>
      </c>
      <c r="AJ387" s="94" t="n">
        <v>124.25</v>
      </c>
      <c r="AK387" s="82" t="n">
        <v>-0.147</v>
      </c>
      <c r="AL387" s="82" t="n">
        <v>0.014</v>
      </c>
      <c r="AM387" s="94" t="n">
        <v>121.22</v>
      </c>
      <c r="AN387" s="82" t="n">
        <v>0.042304</v>
      </c>
      <c r="AO387" s="82" t="n">
        <v>0.04643</v>
      </c>
    </row>
    <row r="388">
      <c r="A388" s="80" t="inlineStr">
        <is>
          <t>Dic 24</t>
        </is>
      </c>
      <c r="B388" s="94" t="n">
        <v>109.7</v>
      </c>
      <c r="C388" s="82" t="n">
        <v>-0.026</v>
      </c>
      <c r="D388" s="82" t="n">
        <v>-0.041</v>
      </c>
      <c r="E388" s="94" t="n">
        <v>101.15</v>
      </c>
      <c r="F388" s="82" t="n">
        <v>-0.021097</v>
      </c>
      <c r="G388" s="82" t="n">
        <v>-0.088492</v>
      </c>
      <c r="H388" s="94" t="n">
        <v>112.11</v>
      </c>
      <c r="I388" s="82" t="n">
        <v>-0.044246</v>
      </c>
      <c r="J388" s="82" t="n">
        <v>-0.006909</v>
      </c>
      <c r="K388" s="94" t="n">
        <v>87.20999999999999</v>
      </c>
      <c r="L388" s="82" t="n">
        <v>0.043</v>
      </c>
      <c r="M388" s="94" t="n">
        <v>115.9</v>
      </c>
      <c r="N388" s="82" t="n">
        <v>-0.171</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0.032</v>
      </c>
      <c r="AI388" s="82" t="n">
        <v>0.048</v>
      </c>
      <c r="AJ388" s="94" t="n">
        <v>134.91</v>
      </c>
      <c r="AK388" s="82" t="n">
        <v>-0.164</v>
      </c>
      <c r="AL388" s="82" t="n">
        <v>-0.004</v>
      </c>
      <c r="AM388" s="94" t="n">
        <v>116.23</v>
      </c>
      <c r="AN388" s="82" t="n">
        <v>0.001983</v>
      </c>
      <c r="AO388" s="82" t="n">
        <v>0.042581</v>
      </c>
    </row>
    <row r="389">
      <c r="A389" s="80" t="inlineStr">
        <is>
          <t>Ene 25</t>
        </is>
      </c>
      <c r="B389" s="94" t="n">
        <v>107.4</v>
      </c>
      <c r="C389" s="82" t="n">
        <v>-0.015</v>
      </c>
      <c r="D389" s="82" t="n">
        <v>-0.059</v>
      </c>
      <c r="E389" s="94" t="n">
        <v>100.26</v>
      </c>
      <c r="F389" s="82" t="n">
        <v>-0.014</v>
      </c>
      <c r="G389" s="82" t="n">
        <v>-0.09</v>
      </c>
      <c r="H389" s="94" t="n">
        <v>110.98</v>
      </c>
      <c r="I389" s="82" t="n">
        <v>-0.018</v>
      </c>
      <c r="J389" s="82" t="n">
        <v>-0.023</v>
      </c>
      <c r="K389" s="94" t="n">
        <v>90.02</v>
      </c>
      <c r="L389" s="82" t="n">
        <v>-0.014</v>
      </c>
      <c r="M389" s="94" t="n">
        <v>111.59</v>
      </c>
      <c r="N389" s="82" t="n">
        <v>-0.142</v>
      </c>
      <c r="O389" s="94" t="n">
        <v>101.9</v>
      </c>
      <c r="P389" s="82" t="n">
        <v>-0.031</v>
      </c>
      <c r="Q389" s="94" t="n">
        <v>102.75</v>
      </c>
      <c r="R389" s="82" t="n">
        <v>0.022</v>
      </c>
      <c r="S389" s="94" t="n">
        <v>101.72</v>
      </c>
      <c r="T389" s="82" t="n">
        <v>-0.08500000000000001</v>
      </c>
      <c r="U389" s="94" t="n">
        <v>117.39</v>
      </c>
      <c r="V389" s="82" t="n">
        <v>-0.016</v>
      </c>
      <c r="W389" s="94" t="n">
        <v>141.05</v>
      </c>
      <c r="X389" s="82" t="n">
        <v>-0.136</v>
      </c>
      <c r="Y389" s="94" t="n">
        <v>114.26</v>
      </c>
      <c r="Z389" s="82" t="n">
        <v>-0.001</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107.3</v>
      </c>
      <c r="C390" s="82" t="n">
        <v>0.001</v>
      </c>
      <c r="D390" s="82" t="n">
        <v>-0.06</v>
      </c>
      <c r="E390" s="94" t="n">
        <v>102.49</v>
      </c>
      <c r="F390" s="82" t="n">
        <v>0.017</v>
      </c>
      <c r="G390" s="82" t="n">
        <v>-0.049</v>
      </c>
      <c r="H390" s="94" t="n">
        <v>110.18</v>
      </c>
      <c r="I390" s="82" t="n">
        <v>-0.011</v>
      </c>
      <c r="J390" s="82" t="n">
        <v>-0.063</v>
      </c>
      <c r="K390" s="94" t="n">
        <v>95.92</v>
      </c>
      <c r="L390" s="82" t="n">
        <v>0.128</v>
      </c>
      <c r="M390" s="94" t="n">
        <v>110.26</v>
      </c>
      <c r="N390" s="82" t="n">
        <v>-0.168</v>
      </c>
      <c r="O390" s="94" t="n">
        <v>103.7</v>
      </c>
      <c r="P390" s="82" t="n">
        <v>-0.021</v>
      </c>
      <c r="Q390" s="94" t="n">
        <v>105.85</v>
      </c>
      <c r="R390" s="82" t="n">
        <v>0.021</v>
      </c>
      <c r="S390" s="94" t="n">
        <v>102.3</v>
      </c>
      <c r="T390" s="82" t="n">
        <v>-0.077</v>
      </c>
      <c r="U390" s="94" t="n">
        <v>114.85</v>
      </c>
      <c r="V390" s="82" t="n">
        <v>-0.093</v>
      </c>
      <c r="W390" s="94" t="n">
        <v>147.69</v>
      </c>
      <c r="X390" s="82" t="n">
        <v>-0.081</v>
      </c>
      <c r="Y390" s="94" t="n">
        <v>110.49</v>
      </c>
      <c r="Z390" s="82" t="n">
        <v>-0.092</v>
      </c>
      <c r="AA390" s="94" t="n">
        <v>98.64</v>
      </c>
      <c r="AB390" s="82" t="n">
        <v>-0.078</v>
      </c>
      <c r="AC390" s="82" t="n">
        <v>-0.074</v>
      </c>
      <c r="AD390" s="94" t="n">
        <v>94.59999999999999</v>
      </c>
      <c r="AE390" s="82" t="n">
        <v>-0.052</v>
      </c>
      <c r="AF390" s="82" t="n">
        <v>-0.079</v>
      </c>
      <c r="AG390" s="94" t="n">
        <v>86.59999999999999</v>
      </c>
      <c r="AH390" s="82" t="n">
        <v>0.141</v>
      </c>
      <c r="AI390" s="82" t="n">
        <v>0.056</v>
      </c>
      <c r="AJ390" s="94" t="n">
        <v>103.42</v>
      </c>
      <c r="AK390" s="82" t="n">
        <v>-0.18</v>
      </c>
      <c r="AL390" s="82" t="n">
        <v>-0.174</v>
      </c>
      <c r="AM390" s="94" t="n">
        <v>103.31</v>
      </c>
      <c r="AN390" s="82" t="n">
        <v>-0.104</v>
      </c>
      <c r="AO390" s="82" t="n">
        <v>-0.06900000000000001</v>
      </c>
    </row>
    <row r="391">
      <c r="A391" s="80" t="inlineStr">
        <is>
          <t>Mar 25</t>
        </is>
      </c>
      <c r="B391" s="94" t="n">
        <v>107.9</v>
      </c>
      <c r="C391" s="82" t="n">
        <v>0.003</v>
      </c>
      <c r="D391" s="82" t="n">
        <v>-0.047</v>
      </c>
      <c r="E391" s="94" t="n">
        <v>104.74</v>
      </c>
      <c r="F391" s="82" t="n">
        <v>0.008</v>
      </c>
      <c r="G391" s="82" t="n">
        <v>-0.031</v>
      </c>
      <c r="H391" s="94" t="n">
        <v>107.52</v>
      </c>
      <c r="I391" s="82" t="n">
        <v>-0.007</v>
      </c>
      <c r="J391" s="82" t="n">
        <v>-0.075</v>
      </c>
      <c r="K391" s="94" t="n">
        <v>100.52</v>
      </c>
      <c r="L391" s="82" t="n">
        <v>0.147</v>
      </c>
      <c r="M391" s="94" t="n">
        <v>109.42</v>
      </c>
      <c r="N391" s="82" t="n">
        <v>-0.171</v>
      </c>
      <c r="O391" s="94" t="n">
        <v>99.45</v>
      </c>
      <c r="P391" s="82" t="n">
        <v>-0.066</v>
      </c>
      <c r="Q391" s="94" t="n">
        <v>98.78</v>
      </c>
      <c r="R391" s="82" t="n">
        <v>-0.1</v>
      </c>
      <c r="S391" s="94" t="n">
        <v>101.47</v>
      </c>
      <c r="T391" s="82" t="n">
        <v>-0.022</v>
      </c>
      <c r="U391" s="94" t="n">
        <v>114.02</v>
      </c>
      <c r="V391" s="82" t="n">
        <v>-0.08</v>
      </c>
      <c r="W391" s="94" t="n">
        <v>133.66</v>
      </c>
      <c r="X391" s="82" t="n">
        <v>-0.148</v>
      </c>
      <c r="Y391" s="94" t="n">
        <v>110.82</v>
      </c>
      <c r="Z391" s="82" t="n">
        <v>-0.077</v>
      </c>
      <c r="AA391" s="94" t="n">
        <v>105.87</v>
      </c>
      <c r="AB391" s="82" t="n">
        <v>-0.002</v>
      </c>
      <c r="AC391" s="82" t="n">
        <v>-0.049</v>
      </c>
      <c r="AD391" s="94" t="n">
        <v>103.35</v>
      </c>
      <c r="AE391" s="82" t="n">
        <v>-0.001</v>
      </c>
      <c r="AF391" s="82" t="n">
        <v>-0.05</v>
      </c>
      <c r="AG391" s="94" t="n">
        <v>105.05</v>
      </c>
      <c r="AH391" s="82" t="n">
        <v>0.205</v>
      </c>
      <c r="AI391" s="82" t="n">
        <v>0.108</v>
      </c>
      <c r="AJ391" s="94" t="n">
        <v>101.47</v>
      </c>
      <c r="AK391" s="82" t="n">
        <v>-0.159</v>
      </c>
      <c r="AL391" s="82" t="n">
        <v>-0.164</v>
      </c>
      <c r="AM391" s="94" t="n">
        <v>108.8</v>
      </c>
      <c r="AN391" s="82" t="n">
        <v>-0.004</v>
      </c>
      <c r="AO391" s="82" t="n">
        <v>-0.047</v>
      </c>
    </row>
    <row r="392">
      <c r="A392" s="80" t="inlineStr">
        <is>
          <t>Abr 25</t>
        </is>
      </c>
      <c r="B392" s="94" t="n">
        <v>105.6</v>
      </c>
      <c r="C392" s="82" t="n">
        <v>-0.017</v>
      </c>
      <c r="D392" s="82" t="n">
        <v>-0.077</v>
      </c>
      <c r="E392" s="94" t="n">
        <v>99.77</v>
      </c>
      <c r="F392" s="82" t="n">
        <v>-0.011</v>
      </c>
      <c r="G392" s="82" t="n">
        <v>-0.055</v>
      </c>
      <c r="H392" s="94" t="n">
        <v>105.36</v>
      </c>
      <c r="I392" s="82" t="n">
        <v>-0.022</v>
      </c>
      <c r="J392" s="82" t="n">
        <v>-0.091</v>
      </c>
      <c r="K392" s="94" t="n">
        <v>88.8</v>
      </c>
      <c r="L392" s="82" t="n">
        <v>0.024</v>
      </c>
      <c r="M392" s="94" t="n">
        <v>111.71</v>
      </c>
      <c r="N392" s="82" t="n">
        <v>-0.118</v>
      </c>
      <c r="O392" s="94" t="n">
        <v>99.19</v>
      </c>
      <c r="P392" s="82" t="n">
        <v>-0.083</v>
      </c>
      <c r="Q392" s="94" t="n">
        <v>93.48999999999999</v>
      </c>
      <c r="R392" s="82" t="n">
        <v>-0.143</v>
      </c>
      <c r="S392" s="94" t="n">
        <v>105.57</v>
      </c>
      <c r="T392" s="82" t="n">
        <v>-0.019</v>
      </c>
      <c r="U392" s="94" t="n">
        <v>109.95</v>
      </c>
      <c r="V392" s="82" t="n">
        <v>-0.091</v>
      </c>
      <c r="W392" s="94" t="n">
        <v>145</v>
      </c>
      <c r="X392" s="82" t="n">
        <v>-0.073</v>
      </c>
      <c r="Y392" s="94" t="n">
        <v>106.2</v>
      </c>
      <c r="Z392" s="82" t="n">
        <v>-0.08400000000000001</v>
      </c>
      <c r="AA392" s="94" t="n">
        <v>100.25</v>
      </c>
      <c r="AB392" s="82" t="n">
        <v>-0.125</v>
      </c>
      <c r="AC392" s="82" t="n">
        <v>-0.06900000000000001</v>
      </c>
      <c r="AD392" s="94" t="n">
        <v>98.39</v>
      </c>
      <c r="AE392" s="82" t="n">
        <v>-0.092</v>
      </c>
      <c r="AF392" s="82" t="n">
        <v>-0.061</v>
      </c>
      <c r="AG392" s="94" t="n">
        <v>92.01000000000001</v>
      </c>
      <c r="AH392" s="82" t="n">
        <v>-0.037</v>
      </c>
      <c r="AI392" s="82" t="n">
        <v>0.067</v>
      </c>
      <c r="AJ392" s="94" t="n">
        <v>105.43</v>
      </c>
      <c r="AK392" s="82" t="n">
        <v>-0.139</v>
      </c>
      <c r="AL392" s="82" t="n">
        <v>-0.158</v>
      </c>
      <c r="AM392" s="94" t="n">
        <v>102.39</v>
      </c>
      <c r="AN392" s="82" t="n">
        <v>-0.16</v>
      </c>
      <c r="AO392" s="82" t="n">
        <v>-0.077</v>
      </c>
    </row>
    <row r="393">
      <c r="A393" s="80" t="inlineStr">
        <is>
          <t>May 25</t>
        </is>
      </c>
      <c r="B393" s="94" t="n">
        <v>106.8</v>
      </c>
      <c r="C393" s="82" t="n">
        <v>0.008999999999999999</v>
      </c>
      <c r="D393" s="82" t="n">
        <v>-0.067</v>
      </c>
      <c r="E393" s="94" t="n">
        <v>103.92</v>
      </c>
      <c r="F393" s="82" t="n">
        <v>0.014</v>
      </c>
      <c r="G393" s="82" t="n">
        <v>-0.05</v>
      </c>
      <c r="H393" s="94" t="n">
        <v>105.55</v>
      </c>
      <c r="I393" s="82" t="n">
        <v>0</v>
      </c>
      <c r="J393" s="82" t="n">
        <v>-0.082</v>
      </c>
      <c r="K393" s="94" t="n">
        <v>100.67</v>
      </c>
      <c r="L393" s="82" t="n">
        <v>0.079</v>
      </c>
      <c r="M393" s="94" t="n">
        <v>105.57</v>
      </c>
      <c r="N393" s="82" t="n">
        <v>-0.171</v>
      </c>
      <c r="O393" s="94" t="n">
        <v>100.86</v>
      </c>
      <c r="P393" s="82" t="n">
        <v>-0.034</v>
      </c>
      <c r="Q393" s="94" t="n">
        <v>94.11</v>
      </c>
      <c r="R393" s="82" t="n">
        <v>-0.055</v>
      </c>
      <c r="S393" s="94" t="n">
        <v>107.13</v>
      </c>
      <c r="T393" s="82" t="n">
        <v>-0.019</v>
      </c>
      <c r="U393" s="94" t="n">
        <v>109.29</v>
      </c>
      <c r="V393" s="82" t="n">
        <v>-0.106</v>
      </c>
      <c r="W393" s="94" t="n">
        <v>128.84</v>
      </c>
      <c r="X393" s="82" t="n">
        <v>-0.267</v>
      </c>
      <c r="Y393" s="94" t="n">
        <v>106.74</v>
      </c>
      <c r="Z393" s="82" t="n">
        <v>-0.07199999999999999</v>
      </c>
      <c r="AA393" s="94" t="n">
        <v>107.78</v>
      </c>
      <c r="AB393" s="82" t="n">
        <v>-0.07099999999999999</v>
      </c>
      <c r="AC393" s="82" t="n">
        <v>-0.07000000000000001</v>
      </c>
      <c r="AD393" s="94" t="n">
        <v>108.65</v>
      </c>
      <c r="AE393" s="82" t="n">
        <v>-0.043</v>
      </c>
      <c r="AF393" s="82" t="n">
        <v>-0.058</v>
      </c>
      <c r="AG393" s="94" t="n">
        <v>117.83</v>
      </c>
      <c r="AH393" s="82" t="n">
        <v>0.096</v>
      </c>
      <c r="AI393" s="82" t="n">
        <v>0.074</v>
      </c>
      <c r="AJ393" s="94" t="n">
        <v>98.54000000000001</v>
      </c>
      <c r="AK393" s="82" t="n">
        <v>-0.175</v>
      </c>
      <c r="AL393" s="82" t="n">
        <v>-0.162</v>
      </c>
      <c r="AM393" s="94" t="n">
        <v>106.76</v>
      </c>
      <c r="AN393" s="82" t="n">
        <v>-0.103</v>
      </c>
      <c r="AO393" s="82" t="n">
        <v>-0.082</v>
      </c>
    </row>
    <row r="394">
      <c r="A394" s="80" t="inlineStr">
        <is>
          <t>Jun 25</t>
        </is>
      </c>
      <c r="B394" s="94" t="n">
        <v>105.6</v>
      </c>
      <c r="C394" s="82" t="n">
        <v>-0.014</v>
      </c>
      <c r="D394" s="82" t="n">
        <v>-0.068</v>
      </c>
      <c r="E394" s="94" t="n">
        <v>102.09</v>
      </c>
      <c r="F394" s="82" t="n">
        <v>-0.008</v>
      </c>
      <c r="G394" s="82" t="n">
        <v>-0.033</v>
      </c>
      <c r="H394" s="94" t="n">
        <v>104.13</v>
      </c>
      <c r="I394" s="82" t="n">
        <v>-0.016</v>
      </c>
      <c r="J394" s="82" t="n">
        <v>-0.114</v>
      </c>
      <c r="K394" s="94" t="n">
        <v>97.59</v>
      </c>
      <c r="L394" s="82" t="n">
        <v>0.118</v>
      </c>
      <c r="M394" s="94" t="n">
        <v>106.82</v>
      </c>
      <c r="N394" s="82" t="n">
        <v>-0.138</v>
      </c>
      <c r="O394" s="94" t="n">
        <v>97.89</v>
      </c>
      <c r="P394" s="82" t="n">
        <v>-0.132</v>
      </c>
      <c r="Q394" s="94" t="n">
        <v>93.81</v>
      </c>
      <c r="R394" s="82" t="n">
        <v>-0.155</v>
      </c>
      <c r="S394" s="94" t="n">
        <v>101.53</v>
      </c>
      <c r="T394" s="82" t="n">
        <v>-0.114</v>
      </c>
      <c r="U394" s="94" t="n">
        <v>108.97</v>
      </c>
      <c r="V394" s="82" t="n">
        <v>-0.096</v>
      </c>
      <c r="W394" s="94" t="n">
        <v>133.75</v>
      </c>
      <c r="X394" s="82" t="n">
        <v>-0.148</v>
      </c>
      <c r="Y394" s="94" t="n">
        <v>106.14</v>
      </c>
      <c r="Z394" s="82" t="n">
        <v>-0.081</v>
      </c>
      <c r="AA394" s="94" t="n">
        <v>98.92</v>
      </c>
      <c r="AB394" s="82" t="n">
        <v>-0.064</v>
      </c>
      <c r="AC394" s="82" t="n">
        <v>-0.06900000000000001</v>
      </c>
      <c r="AD394" s="94" t="n">
        <v>95.90000000000001</v>
      </c>
      <c r="AE394" s="82" t="n">
        <v>-0.032</v>
      </c>
      <c r="AF394" s="82" t="n">
        <v>-0.054</v>
      </c>
      <c r="AG394" s="94" t="n">
        <v>87.73999999999999</v>
      </c>
      <c r="AH394" s="82" t="n">
        <v>0.12</v>
      </c>
      <c r="AI394" s="82" t="n">
        <v>0.082</v>
      </c>
      <c r="AJ394" s="94" t="n">
        <v>104.88</v>
      </c>
      <c r="AK394" s="82" t="n">
        <v>-0.137</v>
      </c>
      <c r="AL394" s="82" t="n">
        <v>-0.159</v>
      </c>
      <c r="AM394" s="94" t="n">
        <v>102.41</v>
      </c>
      <c r="AN394" s="82" t="n">
        <v>-0.097</v>
      </c>
      <c r="AO394" s="82" t="n">
        <v>-0.08400000000000001</v>
      </c>
    </row>
    <row r="395">
      <c r="A395" s="80" t="inlineStr">
        <is>
          <t>Jul 25</t>
        </is>
      </c>
      <c r="B395" s="94" t="n">
        <v>107.5</v>
      </c>
      <c r="C395" s="82" t="n">
        <v>0.016</v>
      </c>
      <c r="D395" s="82" t="n">
        <v>-0.07199999999999999</v>
      </c>
      <c r="E395" s="94" t="n">
        <v>101.17</v>
      </c>
      <c r="F395" s="82" t="n">
        <v>-0.013</v>
      </c>
      <c r="G395" s="82" t="n">
        <v>-0.075</v>
      </c>
      <c r="H395" s="94" t="n">
        <v>108.43</v>
      </c>
      <c r="I395" s="82" t="n">
        <v>0.049</v>
      </c>
      <c r="J395" s="82" t="n">
        <v>-0.059</v>
      </c>
      <c r="K395" s="94" t="n">
        <v>96.22</v>
      </c>
      <c r="L395" s="82" t="n">
        <v>0.046</v>
      </c>
      <c r="M395" s="94" t="n">
        <v>106.04</v>
      </c>
      <c r="N395" s="82" t="n">
        <v>-0.176</v>
      </c>
      <c r="O395" s="94" t="n">
        <v>99.25</v>
      </c>
      <c r="P395" s="82" t="n">
        <v>-0.114</v>
      </c>
      <c r="Q395" s="94" t="n">
        <v>94.23</v>
      </c>
      <c r="R395" s="82" t="n">
        <v>-0.172</v>
      </c>
      <c r="S395" s="94" t="n">
        <v>104.43</v>
      </c>
      <c r="T395" s="82" t="n">
        <v>-0.049</v>
      </c>
      <c r="U395" s="94" t="n">
        <v>114.39</v>
      </c>
      <c r="V395" s="82" t="n">
        <v>-0.015</v>
      </c>
      <c r="W395" s="94" t="n">
        <v>156.99</v>
      </c>
      <c r="X395" s="82" t="n">
        <v>-0.015</v>
      </c>
      <c r="Y395" s="94" t="n">
        <v>109.35</v>
      </c>
      <c r="Z395" s="82" t="n">
        <v>-0.023</v>
      </c>
      <c r="AA395" s="94" t="n">
        <v>106.74</v>
      </c>
      <c r="AB395" s="82" t="n">
        <v>-0.066</v>
      </c>
      <c r="AC395" s="82" t="n">
        <v>-0.068</v>
      </c>
      <c r="AD395" s="94" t="n">
        <v>102.77</v>
      </c>
      <c r="AE395" s="82" t="n">
        <v>-0.07199999999999999</v>
      </c>
      <c r="AF395" s="82" t="n">
        <v>-0.057</v>
      </c>
      <c r="AG395" s="94" t="n">
        <v>99.95999999999999</v>
      </c>
      <c r="AH395" s="82" t="n">
        <v>0.055</v>
      </c>
      <c r="AI395" s="82" t="n">
        <v>0.078</v>
      </c>
      <c r="AJ395" s="94" t="n">
        <v>105.87</v>
      </c>
      <c r="AK395" s="82" t="n">
        <v>-0.172</v>
      </c>
      <c r="AL395" s="82" t="n">
        <v>-0.161</v>
      </c>
      <c r="AM395" s="94" t="n">
        <v>111.33</v>
      </c>
      <c r="AN395" s="82" t="n">
        <v>-0.059</v>
      </c>
      <c r="AO395" s="82" t="n">
        <v>-0.081</v>
      </c>
    </row>
    <row r="396">
      <c r="A396" s="80" t="inlineStr">
        <is>
          <t>Ago 25</t>
        </is>
      </c>
      <c r="B396" s="94" t="n">
        <v>103.9</v>
      </c>
      <c r="C396" s="82" t="n">
        <v>-0.027</v>
      </c>
      <c r="D396" s="82" t="n">
        <v>-0.089</v>
      </c>
      <c r="E396" s="94" t="n">
        <v>100.13</v>
      </c>
      <c r="F396" s="82" t="n">
        <v>-0.015</v>
      </c>
      <c r="G396" s="82" t="n">
        <v>-0.07000000000000001</v>
      </c>
      <c r="H396" s="94" t="n">
        <v>104.24</v>
      </c>
      <c r="I396" s="82" t="n">
        <v>-0.031</v>
      </c>
      <c r="J396" s="82" t="n">
        <v>-0.105</v>
      </c>
      <c r="K396" s="94" t="n">
        <v>96.48</v>
      </c>
      <c r="L396" s="82" t="n">
        <v>0.1</v>
      </c>
      <c r="M396" s="94" t="n">
        <v>104.77</v>
      </c>
      <c r="N396" s="82" t="n">
        <v>-0.185</v>
      </c>
      <c r="O396" s="94" t="n">
        <v>97.95</v>
      </c>
      <c r="P396" s="82" t="n">
        <v>-0.092</v>
      </c>
      <c r="Q396" s="94" t="n">
        <v>95.84999999999999</v>
      </c>
      <c r="R396" s="82" t="n">
        <v>-0.123</v>
      </c>
      <c r="S396" s="94" t="n">
        <v>99.52</v>
      </c>
      <c r="T396" s="82" t="n">
        <v>-0.056</v>
      </c>
      <c r="U396" s="94" t="n">
        <v>108.8</v>
      </c>
      <c r="V396" s="82" t="n">
        <v>-0.119</v>
      </c>
      <c r="W396" s="94" t="n">
        <v>136.09</v>
      </c>
      <c r="X396" s="82" t="n">
        <v>-0.154</v>
      </c>
      <c r="Y396" s="94" t="n">
        <v>105.42</v>
      </c>
      <c r="Z396" s="82" t="n">
        <v>-0.11</v>
      </c>
      <c r="AA396" s="94" t="n">
        <v>102.22</v>
      </c>
      <c r="AB396" s="82" t="n">
        <v>-0.104</v>
      </c>
      <c r="AC396" s="82" t="n">
        <v>-0.073</v>
      </c>
      <c r="AD396" s="94" t="n">
        <v>101.61</v>
      </c>
      <c r="AE396" s="82" t="n">
        <v>-0.074</v>
      </c>
      <c r="AF396" s="82" t="n">
        <v>-0.059</v>
      </c>
      <c r="AG396" s="94" t="n">
        <v>91.92</v>
      </c>
      <c r="AH396" s="82" t="n">
        <v>0.08599999999999999</v>
      </c>
      <c r="AI396" s="82" t="n">
        <v>0.079</v>
      </c>
      <c r="AJ396" s="94" t="n">
        <v>112.27</v>
      </c>
      <c r="AK396" s="82" t="n">
        <v>-0.179</v>
      </c>
      <c r="AL396" s="82" t="n">
        <v>-0.164</v>
      </c>
      <c r="AM396" s="94" t="n">
        <v>102.94</v>
      </c>
      <c r="AN396" s="82" t="n">
        <v>-0.137</v>
      </c>
      <c r="AO396" s="82" t="n">
        <v>-0.08799999999999999</v>
      </c>
    </row>
    <row r="397">
      <c r="A397" s="80" t="inlineStr">
        <is>
          <t>Sep 25</t>
        </is>
      </c>
      <c r="B397" s="94" t="n">
        <v>101</v>
      </c>
      <c r="C397" s="82" t="n">
        <v>-0.003</v>
      </c>
      <c r="D397" s="82" t="n">
        <v>-0.08400000000000001</v>
      </c>
      <c r="E397" s="94" t="n">
        <v>98.14</v>
      </c>
      <c r="F397" s="82" t="n">
        <v>-0.026</v>
      </c>
      <c r="G397" s="82" t="n">
        <v>-0.102</v>
      </c>
      <c r="H397" s="94" t="n">
        <v>106.01</v>
      </c>
      <c r="I397" s="82" t="n">
        <v>0.019</v>
      </c>
      <c r="J397" s="82" t="n">
        <v>-0.061</v>
      </c>
      <c r="K397" s="94" t="n">
        <v>92.34</v>
      </c>
      <c r="L397" s="82" t="n">
        <v>-0.02</v>
      </c>
      <c r="M397" s="94" t="n">
        <v>104.46</v>
      </c>
      <c r="N397" s="82" t="n">
        <v>-0.164</v>
      </c>
      <c r="O397" s="94" t="n">
        <v>97.61</v>
      </c>
      <c r="P397" s="82" t="n">
        <v>-0.106</v>
      </c>
      <c r="Q397" s="94" t="n">
        <v>93.29000000000001</v>
      </c>
      <c r="R397" s="82" t="n">
        <v>-0.168</v>
      </c>
      <c r="S397" s="94" t="n">
        <v>101.88</v>
      </c>
      <c r="T397" s="82" t="n">
        <v>-0.04</v>
      </c>
      <c r="U397" s="94" t="n">
        <v>112.43</v>
      </c>
      <c r="V397" s="82" t="n">
        <v>-0.033</v>
      </c>
      <c r="W397" s="94" t="n">
        <v>132.25</v>
      </c>
      <c r="X397" s="82" t="n">
        <v>-0.164</v>
      </c>
      <c r="Y397" s="94" t="n">
        <v>110.2</v>
      </c>
      <c r="Z397" s="82" t="n">
        <v>-0.006</v>
      </c>
      <c r="AA397" s="94" t="n">
        <v>99.59</v>
      </c>
      <c r="AB397" s="82" t="n">
        <v>-0.067</v>
      </c>
      <c r="AC397" s="82" t="n">
        <v>-0.076</v>
      </c>
      <c r="AD397" s="94" t="n">
        <v>94.42</v>
      </c>
      <c r="AE397" s="82" t="n">
        <v>-0.106</v>
      </c>
      <c r="AF397" s="82" t="n">
        <v>-0.067</v>
      </c>
      <c r="AG397" s="94" t="n">
        <v>85.19</v>
      </c>
      <c r="AH397" s="82" t="n">
        <v>-0.031</v>
      </c>
      <c r="AI397" s="82" t="n">
        <v>0.067</v>
      </c>
      <c r="AJ397" s="94" t="n">
        <v>104.59</v>
      </c>
      <c r="AK397" s="82" t="n">
        <v>-0.163</v>
      </c>
      <c r="AL397" s="82" t="n">
        <v>-0.171</v>
      </c>
      <c r="AM397" s="94" t="n">
        <v>105.57</v>
      </c>
      <c r="AN397" s="82" t="n">
        <v>-0.024</v>
      </c>
      <c r="AO397" s="82" t="n">
        <v>-0.08599999999999999</v>
      </c>
    </row>
    <row r="398">
      <c r="A398" s="80" t="inlineStr">
        <is>
          <t>Oct 25</t>
        </is>
      </c>
      <c r="B398" s="94" t="n">
        <v>102.2</v>
      </c>
      <c r="C398" s="82" t="n">
        <v>0.008999999999999999</v>
      </c>
      <c r="D398" s="82" t="n">
        <v>-0.058</v>
      </c>
      <c r="E398" s="94" t="n">
        <v>102.34</v>
      </c>
      <c r="F398" s="82" t="n">
        <v>0.039</v>
      </c>
      <c r="G398" s="82" t="n">
        <v>-0.016</v>
      </c>
      <c r="H398" s="94" t="n">
        <v>103.53</v>
      </c>
      <c r="I398" s="82" t="n">
        <v>-0.022</v>
      </c>
      <c r="J398" s="82" t="n">
        <v>-0.103</v>
      </c>
      <c r="K398" s="94" t="n">
        <v>98.83</v>
      </c>
      <c r="L398" s="82" t="n">
        <v>0.118</v>
      </c>
      <c r="M398" s="94" t="n">
        <v>106.34</v>
      </c>
      <c r="N398" s="82" t="n">
        <v>-0.126</v>
      </c>
      <c r="O398" s="94" t="n">
        <v>95.06999999999999</v>
      </c>
      <c r="P398" s="82" t="n">
        <v>-0.118</v>
      </c>
      <c r="Q398" s="94" t="n">
        <v>90.98999999999999</v>
      </c>
      <c r="R398" s="82" t="n">
        <v>-0.171</v>
      </c>
      <c r="S398" s="94" t="n">
        <v>99.42</v>
      </c>
      <c r="T398" s="82" t="n">
        <v>-0.047</v>
      </c>
      <c r="U398" s="94" t="n">
        <v>109.94</v>
      </c>
      <c r="V398" s="82" t="n">
        <v>-0.094</v>
      </c>
      <c r="W398" s="94" t="n">
        <v>136.59</v>
      </c>
      <c r="X398" s="82" t="n">
        <v>-0.132</v>
      </c>
      <c r="Y398" s="94" t="n">
        <v>106.48</v>
      </c>
      <c r="Z398" s="82" t="n">
        <v>-0.08799999999999999</v>
      </c>
      <c r="AA398" s="94" t="n">
        <v>107.9</v>
      </c>
      <c r="AB398" s="82" t="n">
        <v>-0.055</v>
      </c>
      <c r="AC398" s="82" t="n">
        <v>-0.074</v>
      </c>
      <c r="AD398" s="94" t="n">
        <v>106.79</v>
      </c>
      <c r="AE398" s="82" t="n">
        <v>-0.007</v>
      </c>
      <c r="AF398" s="82" t="n">
        <v>-0.061</v>
      </c>
      <c r="AG398" s="94" t="n">
        <v>103.82</v>
      </c>
      <c r="AH398" s="82" t="n">
        <v>0.135</v>
      </c>
      <c r="AI398" s="82" t="n">
        <v>0.074</v>
      </c>
      <c r="AJ398" s="94" t="n">
        <v>110.07</v>
      </c>
      <c r="AK398" s="82" t="n">
        <v>-0.122</v>
      </c>
      <c r="AL398" s="82" t="n">
        <v>-0.167</v>
      </c>
      <c r="AM398" s="94" t="n">
        <v>109.17</v>
      </c>
      <c r="AN398" s="82" t="n">
        <v>-0.105</v>
      </c>
      <c r="AO398" s="82" t="n">
        <v>-0.08799999999999999</v>
      </c>
    </row>
    <row r="399">
      <c r="A399" s="80" t="inlineStr">
        <is>
          <t>Nov 25</t>
        </is>
      </c>
      <c r="B399" s="94" t="n">
        <v>102.8</v>
      </c>
      <c r="C399" s="82" t="n">
        <v>0.004</v>
      </c>
      <c r="D399" s="82" t="n">
        <v>-0.057</v>
      </c>
      <c r="E399" s="94" t="n">
        <v>103.93</v>
      </c>
      <c r="F399" s="82" t="n">
        <v>0.015</v>
      </c>
      <c r="G399" s="82" t="n">
        <v>0.006</v>
      </c>
      <c r="H399" s="94" t="n">
        <v>103.49</v>
      </c>
      <c r="I399" s="82" t="n">
        <v>-0.002</v>
      </c>
      <c r="J399" s="82" t="n">
        <v>-0.116</v>
      </c>
      <c r="K399" s="94" t="n">
        <v>99.26000000000001</v>
      </c>
      <c r="L399" s="82" t="n">
        <v>0.092</v>
      </c>
      <c r="M399" s="94" t="n">
        <v>109.21</v>
      </c>
      <c r="N399" s="82" t="n">
        <v>-0.07000000000000001</v>
      </c>
      <c r="O399" s="94" t="n">
        <v>94.19</v>
      </c>
      <c r="P399" s="82" t="n">
        <v>-0.152</v>
      </c>
      <c r="Q399" s="94" t="n">
        <v>91.26000000000001</v>
      </c>
      <c r="R399" s="82" t="n">
        <v>-0.187</v>
      </c>
      <c r="S399" s="94" t="n">
        <v>97.12</v>
      </c>
      <c r="T399" s="82" t="n">
        <v>-0.101</v>
      </c>
      <c r="U399" s="94" t="n">
        <v>110.59</v>
      </c>
      <c r="V399" s="82" t="n">
        <v>-0.091</v>
      </c>
      <c r="W399" s="94" t="n">
        <v>131.26</v>
      </c>
      <c r="X399" s="82" t="n">
        <v>-0.191</v>
      </c>
      <c r="Y399" s="94" t="n">
        <v>107.13</v>
      </c>
      <c r="Z399" s="82" t="n">
        <v>-0.075</v>
      </c>
      <c r="AA399" s="94" t="n">
        <v>107.74</v>
      </c>
      <c r="AB399" s="82" t="n">
        <v>-0.064</v>
      </c>
      <c r="AC399" s="82" t="n">
        <v>-0.073</v>
      </c>
      <c r="AD399" s="94" t="n">
        <v>111.27</v>
      </c>
      <c r="AE399" s="82" t="n">
        <v>0.013</v>
      </c>
      <c r="AF399" s="82" t="n">
        <v>-0.054</v>
      </c>
      <c r="AG399" s="94" t="n">
        <v>107.18</v>
      </c>
      <c r="AH399" s="82" t="n">
        <v>0.103</v>
      </c>
      <c r="AI399" s="82" t="n">
        <v>0.077</v>
      </c>
      <c r="AJ399" s="94" t="n">
        <v>115.79</v>
      </c>
      <c r="AK399" s="82" t="n">
        <v>-0.065</v>
      </c>
      <c r="AL399" s="82" t="n">
        <v>-0.158</v>
      </c>
      <c r="AM399" s="94" t="n">
        <v>103.66</v>
      </c>
      <c r="AN399" s="82" t="n">
        <v>-0.145</v>
      </c>
      <c r="AO399" s="82" t="n">
        <v>-0.093</v>
      </c>
    </row>
    <row r="400">
      <c r="A400" s="80" t="inlineStr">
        <is>
          <t>Dic 25</t>
        </is>
      </c>
      <c r="B400" s="94" t="n">
        <v>103.6</v>
      </c>
      <c r="C400" s="82" t="n">
        <v>0.005</v>
      </c>
      <c r="D400" s="82" t="n">
        <v>-0.016</v>
      </c>
      <c r="E400" s="94" t="n">
        <v>104.88</v>
      </c>
      <c r="F400" s="82" t="n">
        <v>0.008999999999999999</v>
      </c>
      <c r="G400" s="82" t="n">
        <v>0.041</v>
      </c>
      <c r="H400" s="94" t="n">
        <v>103.33</v>
      </c>
      <c r="I400" s="82" t="n">
        <v>-0.003</v>
      </c>
      <c r="J400" s="82" t="n">
        <v>-0.079</v>
      </c>
      <c r="K400" s="94" t="n">
        <v>99.39</v>
      </c>
      <c r="L400" s="82" t="n">
        <v>0.142</v>
      </c>
      <c r="M400" s="94" t="n">
        <v>112.1</v>
      </c>
      <c r="N400" s="82" t="n">
        <v>-0.03</v>
      </c>
      <c r="O400" s="94" t="n">
        <v>92.61</v>
      </c>
      <c r="P400" s="82" t="n">
        <v>-0.118</v>
      </c>
      <c r="Q400" s="94" t="n">
        <v>89.23999999999999</v>
      </c>
      <c r="R400" s="82" t="n">
        <v>-0.163</v>
      </c>
      <c r="S400" s="94" t="n">
        <v>97.04000000000001</v>
      </c>
      <c r="T400" s="82" t="n">
        <v>-0.053</v>
      </c>
      <c r="U400" s="94" t="n">
        <v>111.36</v>
      </c>
      <c r="V400" s="82" t="n">
        <v>-0.049</v>
      </c>
      <c r="W400" s="94" t="n">
        <v>152.23</v>
      </c>
      <c r="X400" s="82" t="n">
        <v>-0.027</v>
      </c>
      <c r="Y400" s="94" t="n">
        <v>105.11</v>
      </c>
      <c r="Z400" s="82" t="n">
        <v>-0.05</v>
      </c>
      <c r="AA400" s="94" t="n">
        <v>111.63</v>
      </c>
      <c r="AB400" s="82" t="n">
        <v>0</v>
      </c>
      <c r="AC400" s="82" t="n">
        <v>-0.067</v>
      </c>
      <c r="AD400" s="94" t="n">
        <v>112.38</v>
      </c>
      <c r="AE400" s="82" t="n">
        <v>0.043</v>
      </c>
      <c r="AF400" s="82" t="n">
        <v>-0.046</v>
      </c>
      <c r="AG400" s="94" t="n">
        <v>94.72</v>
      </c>
      <c r="AH400" s="82" t="n">
        <v>0.133</v>
      </c>
      <c r="AI400" s="82" t="n">
        <v>0.082</v>
      </c>
      <c r="AJ400" s="94" t="n">
        <v>131.83</v>
      </c>
      <c r="AK400" s="82" t="n">
        <v>-0.019</v>
      </c>
      <c r="AL400" s="82" t="n">
        <v>-0.146</v>
      </c>
      <c r="AM400" s="94" t="n">
        <v>110.77</v>
      </c>
      <c r="AN400" s="82" t="n">
        <v>-0.046</v>
      </c>
      <c r="AO400" s="82" t="n">
        <v>-0.09</v>
      </c>
    </row>
    <row r="401">
      <c r="A401" s="80" t="inlineStr">
        <is>
          <t>Ene 26</t>
        </is>
      </c>
      <c r="B401" s="94" t="n">
        <v>102.3</v>
      </c>
      <c r="C401" s="82" t="n">
        <v>-0.011</v>
      </c>
      <c r="D401" s="82" t="n">
        <v>-0.022</v>
      </c>
      <c r="E401" s="94" t="n">
        <v>103.85</v>
      </c>
      <c r="F401" s="82" t="n">
        <v>-0.008</v>
      </c>
      <c r="G401" s="82" t="n">
        <v>0.038</v>
      </c>
      <c r="H401" s="94" t="n">
        <v>102.62</v>
      </c>
      <c r="I401" s="82" t="n">
        <v>-0.011</v>
      </c>
      <c r="J401" s="82" t="n">
        <v>-0.08</v>
      </c>
      <c r="K401" s="94" t="n">
        <v>96.98</v>
      </c>
      <c r="L401" s="82" t="n">
        <v>0.079</v>
      </c>
      <c r="M401" s="94" t="n">
        <v>111.5</v>
      </c>
      <c r="N401" s="82" t="n">
        <v>0</v>
      </c>
      <c r="O401" s="94" t="n">
        <v>90.91</v>
      </c>
      <c r="P401" s="82" t="n">
        <v>-0.111</v>
      </c>
      <c r="Q401" s="94" t="n">
        <v>88.26000000000001</v>
      </c>
      <c r="R401" s="82" t="n">
        <v>-0.133</v>
      </c>
      <c r="S401" s="94" t="n">
        <v>93.73999999999999</v>
      </c>
      <c r="T401" s="82" t="n">
        <v>-0.08699999999999999</v>
      </c>
      <c r="U401" s="94" t="n">
        <v>111.66</v>
      </c>
      <c r="V401" s="82" t="n">
        <v>-0.052</v>
      </c>
      <c r="W401" s="94" t="n">
        <v>135.61</v>
      </c>
      <c r="X401" s="82" t="n">
        <v>-0.036</v>
      </c>
      <c r="Y401" s="94" t="n">
        <v>107.63</v>
      </c>
      <c r="Z401" s="82" t="n">
        <v>-0.063</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101.1</v>
      </c>
      <c r="C402" s="82" t="n">
        <v>-0.008</v>
      </c>
      <c r="D402" s="82" t="n">
        <v>-0.036</v>
      </c>
      <c r="E402" s="94" t="n">
        <v>104.19</v>
      </c>
      <c r="F402" s="82" t="n">
        <v>0.001</v>
      </c>
      <c r="G402" s="82" t="n">
        <v>0.015</v>
      </c>
      <c r="H402" s="94" t="n">
        <v>101.05</v>
      </c>
      <c r="I402" s="82" t="n">
        <v>-0.023</v>
      </c>
      <c r="J402" s="82" t="n">
        <v>-0.091</v>
      </c>
      <c r="K402" s="94" t="n">
        <v>97.58</v>
      </c>
      <c r="L402" s="82" t="n">
        <v>0.018</v>
      </c>
      <c r="M402" s="94" t="n">
        <v>111.9</v>
      </c>
      <c r="N402" s="82" t="n">
        <v>0.01</v>
      </c>
      <c r="O402" s="94" t="n">
        <v>90.47</v>
      </c>
      <c r="P402" s="82" t="n">
        <v>-0.136</v>
      </c>
      <c r="Q402" s="94" t="n">
        <v>85.41</v>
      </c>
      <c r="R402" s="82" t="n">
        <v>-0.193</v>
      </c>
      <c r="S402" s="94" t="n">
        <v>96.18000000000001</v>
      </c>
      <c r="T402" s="82" t="n">
        <v>-0.075</v>
      </c>
      <c r="U402" s="94" t="n">
        <v>108.98</v>
      </c>
      <c r="V402" s="82" t="n">
        <v>-0.057</v>
      </c>
      <c r="W402" s="94" t="n">
        <v>125.75</v>
      </c>
      <c r="X402" s="82" t="n">
        <v>-0.149</v>
      </c>
      <c r="Y402" s="94" t="n">
        <v>106.39</v>
      </c>
      <c r="Z402" s="82" t="n">
        <v>-0.047</v>
      </c>
      <c r="AA402" s="94" t="n">
        <v>94.67</v>
      </c>
      <c r="AB402" s="82" t="n">
        <v>-0.042</v>
      </c>
      <c r="AC402" s="82" t="n">
        <v>-0.037</v>
      </c>
      <c r="AD402" s="94" t="n">
        <v>95.66</v>
      </c>
      <c r="AE402" s="82" t="n">
        <v>0.011</v>
      </c>
      <c r="AF402" s="82" t="n">
        <v>0.02</v>
      </c>
      <c r="AG402" s="94" t="n">
        <v>88.31</v>
      </c>
      <c r="AH402" s="82" t="n">
        <v>0.022</v>
      </c>
      <c r="AI402" s="82" t="n">
        <v>0.045</v>
      </c>
      <c r="AJ402" s="94" t="n">
        <v>103.75</v>
      </c>
      <c r="AK402" s="82" t="n">
        <v>0.001</v>
      </c>
      <c r="AL402" s="82" t="n">
        <v>-0.003</v>
      </c>
      <c r="AM402" s="94" t="n">
        <v>93.53</v>
      </c>
      <c r="AN402" s="82" t="n">
        <v>-0.097</v>
      </c>
      <c r="AO402" s="82" t="n">
        <v>-0.097</v>
      </c>
    </row>
    <row r="403">
      <c r="A403" s="80" t="inlineStr">
        <is>
          <t>Mar 26</t>
        </is>
      </c>
      <c r="B403" s="94" t="n">
        <v>102</v>
      </c>
      <c r="C403" s="82" t="n">
        <v>0.004</v>
      </c>
      <c r="D403" s="82" t="n">
        <v>-0.031</v>
      </c>
      <c r="E403" s="94" t="n">
        <v>101.99</v>
      </c>
      <c r="F403" s="82" t="n">
        <v>-0.024</v>
      </c>
      <c r="G403" s="82" t="n">
        <v>-0.032</v>
      </c>
      <c r="H403" s="94" t="n">
        <v>104.32</v>
      </c>
      <c r="I403" s="82" t="n">
        <v>0.031</v>
      </c>
      <c r="J403" s="82" t="n">
        <v>-0.032</v>
      </c>
      <c r="K403" s="94" t="n">
        <v>92.2</v>
      </c>
      <c r="L403" s="82" t="n">
        <v>-0.08400000000000001</v>
      </c>
      <c r="M403" s="94" t="n">
        <v>113.23</v>
      </c>
      <c r="N403" s="82" t="n">
        <v>0.024</v>
      </c>
      <c r="O403" s="94" t="n">
        <v>92.15000000000001</v>
      </c>
      <c r="P403" s="82" t="n">
        <v>-0.073</v>
      </c>
      <c r="Q403" s="94" t="n">
        <v>86.02</v>
      </c>
      <c r="R403" s="82" t="n">
        <v>-0.131</v>
      </c>
      <c r="S403" s="94" t="n">
        <v>99.70999999999999</v>
      </c>
      <c r="T403" s="82" t="n">
        <v>-0.015</v>
      </c>
      <c r="U403" s="94" t="n">
        <v>112.67</v>
      </c>
      <c r="V403" s="82" t="n">
        <v>-0.016</v>
      </c>
      <c r="W403" s="94" t="n">
        <v>142.28</v>
      </c>
      <c r="X403" s="82" t="n">
        <v>0.064</v>
      </c>
      <c r="Y403" s="94" t="n">
        <v>108.95</v>
      </c>
      <c r="Z403" s="82" t="n">
        <v>-0.022</v>
      </c>
      <c r="AA403" s="94" t="n">
        <v>103.31</v>
      </c>
      <c r="AB403" s="82" t="n">
        <v>-0.026</v>
      </c>
      <c r="AC403" s="82" t="n">
        <v>-0.033</v>
      </c>
      <c r="AD403" s="94" t="n">
        <v>100.01</v>
      </c>
      <c r="AE403" s="82" t="n">
        <v>-0.035</v>
      </c>
      <c r="AF403" s="82" t="n">
        <v>0</v>
      </c>
      <c r="AG403" s="94" t="n">
        <v>95.81999999999999</v>
      </c>
      <c r="AH403" s="82" t="n">
        <v>-0.08699999999999999</v>
      </c>
      <c r="AI403" s="82" t="n">
        <v>-0.007</v>
      </c>
      <c r="AJ403" s="94" t="n">
        <v>104.63</v>
      </c>
      <c r="AK403" s="82" t="n">
        <v>0.024</v>
      </c>
      <c r="AL403" s="82" t="n">
        <v>0.006</v>
      </c>
      <c r="AM403" s="94" t="n">
        <v>107.13</v>
      </c>
      <c r="AN403" s="82" t="n">
        <v>-0.015</v>
      </c>
      <c r="AO403" s="82" t="n">
        <v>-0.068</v>
      </c>
    </row>
    <row r="404">
      <c r="A404" s="80" t="inlineStr">
        <is>
          <t>Abr 26</t>
        </is>
      </c>
      <c r="B404" s="94" t="n">
        <v>107.4</v>
      </c>
      <c r="C404" s="82" t="n">
        <v>0.04</v>
      </c>
      <c r="D404" s="82" t="n">
        <v>0.051</v>
      </c>
      <c r="E404" s="94" t="n">
        <v>108.64</v>
      </c>
      <c r="F404" s="82" t="n">
        <v>0.065</v>
      </c>
      <c r="G404" s="82" t="n">
        <v>0.08799999999999999</v>
      </c>
      <c r="H404" s="94" t="n">
        <v>106.55</v>
      </c>
      <c r="I404" s="82" t="n">
        <v>0.02</v>
      </c>
      <c r="J404" s="82" t="n">
        <v>0.008999999999999999</v>
      </c>
      <c r="K404" s="94" t="n">
        <v>103.34</v>
      </c>
      <c r="L404" s="82" t="n">
        <v>0.167</v>
      </c>
      <c r="M404" s="94" t="n">
        <v>114.17</v>
      </c>
      <c r="N404" s="82" t="n">
        <v>0.011</v>
      </c>
      <c r="O404" s="94" t="n">
        <v>89.05</v>
      </c>
      <c r="P404" s="82" t="n">
        <v>-0.106</v>
      </c>
      <c r="Q404" s="94" t="n">
        <v>86.16</v>
      </c>
      <c r="R404" s="82" t="n">
        <v>-0.08500000000000001</v>
      </c>
      <c r="S404" s="94" t="n">
        <v>92.68000000000001</v>
      </c>
      <c r="T404" s="82" t="n">
        <v>-0.124</v>
      </c>
      <c r="U404" s="94" t="n">
        <v>119.61</v>
      </c>
      <c r="V404" s="82" t="n">
        <v>0.08799999999999999</v>
      </c>
      <c r="W404" s="94" t="n">
        <v>143.07</v>
      </c>
      <c r="X404" s="82" t="n">
        <v>-0.011</v>
      </c>
      <c r="Y404" s="94" t="n">
        <v>116.89</v>
      </c>
      <c r="Z404" s="82" t="n">
        <v>0.098</v>
      </c>
      <c r="AA404" s="94" t="n">
        <v>106.3</v>
      </c>
      <c r="AB404" s="82" t="n">
        <v>0.059</v>
      </c>
      <c r="AC404" s="82" t="n">
        <v>-0.01</v>
      </c>
      <c r="AD404" s="94" t="n">
        <v>108.56</v>
      </c>
      <c r="AE404" s="82" t="n">
        <v>0.101</v>
      </c>
      <c r="AF404" s="82" t="n">
        <v>0.026</v>
      </c>
      <c r="AG404" s="94" t="n">
        <v>108.88</v>
      </c>
      <c r="AH404" s="82" t="n">
        <v>0.185</v>
      </c>
      <c r="AI404" s="82" t="n">
        <v>0.041</v>
      </c>
      <c r="AJ404" s="94" t="n">
        <v>108.21</v>
      </c>
      <c r="AK404" s="82" t="n">
        <v>0.02</v>
      </c>
      <c r="AL404" s="82" t="n">
        <v>0.012</v>
      </c>
      <c r="AM404" s="94" t="n">
        <v>103.67</v>
      </c>
      <c r="AN404" s="82" t="n">
        <v>0.013</v>
      </c>
      <c r="AO404" s="82" t="n">
        <v>-0.048</v>
      </c>
    </row>
    <row r="405">
      <c r="A405" s="80" t="inlineStr">
        <is>
          <t>May 26</t>
        </is>
      </c>
      <c r="B405" s="94" t="n">
        <v>107.1</v>
      </c>
      <c r="C405" s="82" t="n">
        <v>-0.004</v>
      </c>
      <c r="D405" s="82" t="n">
        <v>0.024</v>
      </c>
      <c r="E405" s="94" t="n">
        <v>106.03</v>
      </c>
      <c r="F405" s="82" t="n">
        <v>-0.024</v>
      </c>
      <c r="G405" s="82" t="n">
        <v>0.02</v>
      </c>
      <c r="H405" s="94" t="n">
        <v>108.19</v>
      </c>
      <c r="I405" s="82" t="n">
        <v>0.015</v>
      </c>
      <c r="J405" s="82" t="n">
        <v>0.025</v>
      </c>
      <c r="K405" s="94" t="n">
        <v>95.19</v>
      </c>
      <c r="L405" s="82" t="n">
        <v>-0.054</v>
      </c>
      <c r="M405" s="94" t="n">
        <v>117.98</v>
      </c>
      <c r="N405" s="82" t="n">
        <v>0.118</v>
      </c>
      <c r="O405" s="94" t="n">
        <v>93.06999999999999</v>
      </c>
      <c r="P405" s="82" t="n">
        <v>-0.077</v>
      </c>
      <c r="Q405" s="94" t="n">
        <v>89.42</v>
      </c>
      <c r="R405" s="82" t="n">
        <v>-0.05</v>
      </c>
      <c r="S405" s="94" t="n">
        <v>97.41</v>
      </c>
      <c r="T405" s="82" t="n">
        <v>-0.091</v>
      </c>
      <c r="U405" s="94" t="n">
        <v>119.05</v>
      </c>
      <c r="V405" s="82" t="n">
        <v>0.089</v>
      </c>
      <c r="W405" s="94" t="n">
        <v>138.03</v>
      </c>
      <c r="X405" s="82" t="n">
        <v>0.07099999999999999</v>
      </c>
      <c r="Y405" s="94" t="n">
        <v>117.14</v>
      </c>
      <c r="Z405" s="82" t="n">
        <v>0.097</v>
      </c>
      <c r="AA405" s="94" t="n">
        <v>109.02</v>
      </c>
      <c r="AB405" s="82" t="n">
        <v>0.011</v>
      </c>
      <c r="AC405" s="82" t="n">
        <v>-0.005</v>
      </c>
      <c r="AD405" s="94" t="n">
        <v>111.57</v>
      </c>
      <c r="AE405" s="82" t="n">
        <v>0.027</v>
      </c>
      <c r="AF405" s="82" t="n">
        <v>0.027</v>
      </c>
      <c r="AG405" s="94" t="n">
        <v>112.31</v>
      </c>
      <c r="AH405" s="82" t="n">
        <v>-0.047</v>
      </c>
      <c r="AI405" s="82" t="n">
        <v>0.019</v>
      </c>
      <c r="AJ405" s="94" t="n">
        <v>110.76</v>
      </c>
      <c r="AK405" s="82" t="n">
        <v>0.124</v>
      </c>
      <c r="AL405" s="82" t="n">
        <v>0.034</v>
      </c>
      <c r="AM405" s="94" t="n">
        <v>106.06</v>
      </c>
      <c r="AN405" s="82" t="n">
        <v>-0.007</v>
      </c>
      <c r="AO405" s="82" t="n">
        <v>-0.04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v>
      </c>
      <c r="D97" s="99" t="n">
        <v>3.76</v>
      </c>
      <c r="E97" s="94" t="n">
        <v>141.227101</v>
      </c>
      <c r="F97" s="99" t="n">
        <v>0.33</v>
      </c>
      <c r="G97" s="99" t="n">
        <v>4.28</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v>
      </c>
      <c r="D98" s="99" t="n">
        <v>3.57</v>
      </c>
      <c r="E98" s="94" t="n">
        <v>141.630371</v>
      </c>
      <c r="F98" s="99" t="n">
        <v>0.29</v>
      </c>
      <c r="G98" s="99" t="n">
        <v>4.28</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v>
      </c>
      <c r="D99" s="99" t="n">
        <v>3.8</v>
      </c>
      <c r="E99" s="94" t="n">
        <v>141.895672</v>
      </c>
      <c r="F99" s="99" t="n">
        <v>0.19</v>
      </c>
      <c r="G99" s="99" t="n">
        <v>4.43</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0.28</v>
      </c>
      <c r="D100" s="99" t="n">
        <v>3.69</v>
      </c>
      <c r="E100" s="94" t="n">
        <v>142.474483</v>
      </c>
      <c r="F100" s="99" t="n">
        <v>0.41</v>
      </c>
      <c r="G100" s="99" t="n">
        <v>4.33</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v>
      </c>
      <c r="D101" s="99" t="n">
        <v>3.79</v>
      </c>
      <c r="E101" s="94" t="n">
        <v>143.331326</v>
      </c>
      <c r="F101" s="99" t="n">
        <v>0.6</v>
      </c>
      <c r="G101" s="99" t="n">
        <v>4.52</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v>
      </c>
      <c r="D102" s="99" t="n">
        <v>4.02</v>
      </c>
      <c r="E102" s="94" t="n">
        <v>143.98976</v>
      </c>
      <c r="F102" s="99" t="n">
        <v>0.46</v>
      </c>
      <c r="G102" s="99" t="n">
        <v>4.5</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0.86</v>
      </c>
      <c r="D103" s="99" t="n">
        <v>4.59</v>
      </c>
      <c r="E103" s="94" t="n">
        <v>144.543429</v>
      </c>
      <c r="F103" s="99" t="n">
        <v>0.38</v>
      </c>
      <c r="G103" s="99" t="n">
        <v>4.45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0.2</v>
      </c>
      <c r="D104" s="99" t="n">
        <v>4.45</v>
      </c>
      <c r="E104" s="94" t="n">
        <v>144.991329</v>
      </c>
      <c r="F104" s="99" t="n">
        <v>0.31</v>
      </c>
      <c r="G104" s="99" t="n">
        <v>4.26</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-0.21</v>
      </c>
      <c r="D105" s="99" t="n">
        <v>3.94</v>
      </c>
      <c r="E105" s="94" t="n">
        <v>145.315299</v>
      </c>
      <c r="F105" s="99" t="n">
        <v>0.22</v>
      </c>
      <c r="G105" s="99" t="n">
        <v>4.19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v>
      </c>
      <c r="D106" s="99" t="n">
        <v>3.37</v>
      </c>
      <c r="E106" s="94" t="n">
        <v>145.671279</v>
      </c>
      <c r="F106" s="99" t="n">
        <v>0.24</v>
      </c>
      <c r="G106" s="99" t="n">
        <v>4.03</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5"/>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t>
        </is>
      </c>
    </row>
    <row r="2">
      <c r="A2" s="62" t="inlineStr">
        <is>
          <t>Fuente: Banco de México · Frecuencia: Diaria — días hábiles bancarios · Unidad: Pesos por dólar · Estado: ACTUALIZADO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row r="2183">
      <c r="A2183" s="80" t="inlineStr">
        <is>
          <t>2026-08-31</t>
        </is>
      </c>
      <c r="B2183" s="101" t="n">
        <v>17.0147</v>
      </c>
    </row>
    <row r="2184">
      <c r="A2184" s="80" t="inlineStr">
        <is>
          <t>2026-09-01</t>
        </is>
      </c>
      <c r="B2184" s="101" t="n">
        <v>16.9755</v>
      </c>
    </row>
    <row r="2185">
      <c r="A2185" s="80" t="inlineStr">
        <is>
          <t>2026-09-02</t>
        </is>
      </c>
      <c r="B2185" s="101" t="n">
        <v>16.9852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9"/>
  <sheetViews>
    <sheetView showGridLines="0" workbookViewId="0">
      <selection activeCell="A1" sqref="A1"/>
    </sheetView>
  </sheetViews>
  <sheetFormatPr baseColWidth="8" defaultRowHeight="15"/>
  <cols>
    <col width="16" customWidth="1" min="1" max="1"/>
    <col width="22" customWidth="1" min="2" max="2"/>
  </cols>
  <sheetData>
    <row r="1">
      <c r="A1" s="61" t="inlineStr">
        <is>
          <t>Objetivo para la Tasa de Interes Interbancaria a un dia</t>
        </is>
      </c>
    </row>
    <row r="2">
      <c r="A2" s="62" t="inlineStr">
        <is>
          <t>Fuente: Banco de México · Frecuencia: Diaria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row r="3158">
      <c r="A3158" s="80" t="inlineStr">
        <is>
          <t>2026-09-01</t>
        </is>
      </c>
      <c r="B3158" s="99" t="n">
        <v>6.5</v>
      </c>
    </row>
    <row r="3159">
      <c r="A3159" s="80" t="inlineStr">
        <is>
          <t>2026-09-02</t>
        </is>
      </c>
      <c r="B3159"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6"/>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row r="456">
      <c r="A456" s="80" t="inlineStr">
        <is>
          <t>2026-08-28</t>
        </is>
      </c>
      <c r="B456" s="95" t="n">
        <v>258564.1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0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c r="A1" s="61" t="inlineStr">
        <is>
          <t>Encuesta Mensual de Opinión Empresarial</t>
        </is>
      </c>
    </row>
    <row r="2">
      <c r="A2" s="62" t="inlineStr">
        <is>
          <t>Fuente: INEGI — Encuesta Mensual de Opinión Empresarial (EMOE) / Indicadores de Confianza Empresarial (ICE) · Frecuencia: Mensual · Unidad: Puntos · Estado: ACTUALIZADO</t>
        </is>
      </c>
    </row>
    <row r="4">
      <c r="A4" s="63" t="inlineStr">
        <is>
          <t>Periodo</t>
        </is>
      </c>
      <c r="B4" s="63" t="inlineStr">
        <is>
          <t>IGOEC</t>
        </is>
      </c>
      <c r="C4" s="63" t="inlineStr">
        <is>
          <t>Cambio mensual IGOEC (puntos)</t>
        </is>
      </c>
      <c r="D4" s="63" t="inlineStr">
        <is>
          <t>Cambio anual IGOEC (puntos)</t>
        </is>
      </c>
      <c r="E4" s="63" t="inlineStr">
        <is>
          <t>Manufacturas</t>
        </is>
      </c>
      <c r="F4" s="63" t="inlineStr">
        <is>
          <t>Construcción</t>
        </is>
      </c>
      <c r="G4" s="63" t="inlineStr">
        <is>
          <t>Comercio</t>
        </is>
      </c>
      <c r="H4" s="63" t="inlineStr">
        <is>
          <t>Servicios privados no financieros</t>
        </is>
      </c>
    </row>
    <row r="5">
      <c r="A5" s="80" t="inlineStr">
        <is>
          <t>Ene 18</t>
        </is>
      </c>
      <c r="B5" s="94" t="n">
        <v>48.793</v>
      </c>
      <c r="C5" s="94" t="n">
        <v>-0.848</v>
      </c>
      <c r="D5" s="94" t="n"/>
      <c r="E5" s="94" t="n">
        <v>50.144</v>
      </c>
      <c r="F5" s="94" t="n">
        <v>44.558</v>
      </c>
      <c r="G5" s="94" t="n">
        <v>53.414</v>
      </c>
      <c r="H5" s="94" t="n">
        <v>46.668</v>
      </c>
    </row>
    <row r="6">
      <c r="A6" s="80" t="inlineStr">
        <is>
          <t>Feb 18</t>
        </is>
      </c>
      <c r="B6" s="94" t="n">
        <v>48.915</v>
      </c>
      <c r="C6" s="94" t="n">
        <v>0.122</v>
      </c>
      <c r="D6" s="94" t="n"/>
      <c r="E6" s="94" t="n">
        <v>51.009</v>
      </c>
      <c r="F6" s="94" t="n">
        <v>45.309</v>
      </c>
      <c r="G6" s="94" t="n">
        <v>52.681</v>
      </c>
      <c r="H6" s="94" t="n">
        <v>46.759</v>
      </c>
    </row>
    <row r="7">
      <c r="A7" s="80" t="inlineStr">
        <is>
          <t>Mar 18</t>
        </is>
      </c>
      <c r="B7" s="94" t="n">
        <v>49.835</v>
      </c>
      <c r="C7" s="94" t="n">
        <v>0.92</v>
      </c>
      <c r="D7" s="94" t="n"/>
      <c r="E7" s="94" t="n">
        <v>51.97</v>
      </c>
      <c r="F7" s="94" t="n">
        <v>46.026</v>
      </c>
      <c r="G7" s="94" t="n">
        <v>54.572</v>
      </c>
      <c r="H7" s="94" t="n">
        <v>47.205</v>
      </c>
    </row>
    <row r="8">
      <c r="A8" s="80" t="inlineStr">
        <is>
          <t>Abr 18</t>
        </is>
      </c>
      <c r="B8" s="94" t="n">
        <v>49.838</v>
      </c>
      <c r="C8" s="94" t="n">
        <v>0.003</v>
      </c>
      <c r="D8" s="94" t="n"/>
      <c r="E8" s="94" t="n">
        <v>52.008</v>
      </c>
      <c r="F8" s="94" t="n">
        <v>46.648</v>
      </c>
      <c r="G8" s="94" t="n">
        <v>53.229</v>
      </c>
      <c r="H8" s="94" t="n">
        <v>47.753</v>
      </c>
    </row>
    <row r="9">
      <c r="A9" s="80" t="inlineStr">
        <is>
          <t>May 18</t>
        </is>
      </c>
      <c r="B9" s="94" t="n">
        <v>48.983</v>
      </c>
      <c r="C9" s="94" t="n">
        <v>-0.855</v>
      </c>
      <c r="D9" s="94" t="n"/>
      <c r="E9" s="94" t="n">
        <v>50.967</v>
      </c>
      <c r="F9" s="94" t="n">
        <v>46.858</v>
      </c>
      <c r="G9" s="94" t="n">
        <v>52.22</v>
      </c>
      <c r="H9" s="94" t="n">
        <v>46.847</v>
      </c>
    </row>
    <row r="10">
      <c r="A10" s="80" t="inlineStr">
        <is>
          <t>Jun 18</t>
        </is>
      </c>
      <c r="B10" s="94" t="n">
        <v>48.205</v>
      </c>
      <c r="C10" s="94" t="n">
        <v>-0.778</v>
      </c>
      <c r="D10" s="94" t="n"/>
      <c r="E10" s="94" t="n">
        <v>49.936</v>
      </c>
      <c r="F10" s="94" t="n">
        <v>45.746</v>
      </c>
      <c r="G10" s="94" t="n">
        <v>52.573</v>
      </c>
      <c r="H10" s="94" t="n">
        <v>45.677</v>
      </c>
    </row>
    <row r="11">
      <c r="A11" s="80" t="inlineStr">
        <is>
          <t>Jul 18</t>
        </is>
      </c>
      <c r="B11" s="94" t="n">
        <v>52.559</v>
      </c>
      <c r="C11" s="94" t="n">
        <v>4.354</v>
      </c>
      <c r="D11" s="94" t="n"/>
      <c r="E11" s="94" t="n">
        <v>53.001</v>
      </c>
      <c r="F11" s="94" t="n">
        <v>50.325</v>
      </c>
      <c r="G11" s="94" t="n">
        <v>56.46</v>
      </c>
      <c r="H11" s="94" t="n">
        <v>50.816</v>
      </c>
    </row>
    <row r="12">
      <c r="A12" s="80" t="inlineStr">
        <is>
          <t>Ago 18</t>
        </is>
      </c>
      <c r="B12" s="94" t="n">
        <v>53.213</v>
      </c>
      <c r="C12" s="94" t="n">
        <v>0.654</v>
      </c>
      <c r="D12" s="94" t="n"/>
      <c r="E12" s="94" t="n">
        <v>53.226</v>
      </c>
      <c r="F12" s="94" t="n">
        <v>51.509</v>
      </c>
      <c r="G12" s="94" t="n">
        <v>56.865</v>
      </c>
      <c r="H12" s="94" t="n">
        <v>51.688</v>
      </c>
    </row>
    <row r="13">
      <c r="A13" s="80" t="inlineStr">
        <is>
          <t>Sep 18</t>
        </is>
      </c>
      <c r="B13" s="94" t="n">
        <v>52.072</v>
      </c>
      <c r="C13" s="94" t="n">
        <v>-1.141</v>
      </c>
      <c r="D13" s="94" t="n"/>
      <c r="E13" s="94" t="n">
        <v>52.794</v>
      </c>
      <c r="F13" s="94" t="n">
        <v>50.06</v>
      </c>
      <c r="G13" s="94" t="n">
        <v>55.91</v>
      </c>
      <c r="H13" s="94" t="n">
        <v>50.189</v>
      </c>
    </row>
    <row r="14">
      <c r="A14" s="80" t="inlineStr">
        <is>
          <t>Oct 18</t>
        </is>
      </c>
      <c r="B14" s="94" t="n">
        <v>51.576</v>
      </c>
      <c r="C14" s="94" t="n">
        <v>-0.496</v>
      </c>
      <c r="D14" s="94" t="n"/>
      <c r="E14" s="94" t="n">
        <v>52.278</v>
      </c>
      <c r="F14" s="94" t="n">
        <v>49.549</v>
      </c>
      <c r="G14" s="94" t="n">
        <v>54.93</v>
      </c>
      <c r="H14" s="94" t="n">
        <v>49.952</v>
      </c>
    </row>
    <row r="15">
      <c r="A15" s="80" t="inlineStr">
        <is>
          <t>Nov 18</t>
        </is>
      </c>
      <c r="B15" s="94" t="n">
        <v>50.112</v>
      </c>
      <c r="C15" s="94" t="n">
        <v>-1.464</v>
      </c>
      <c r="D15" s="94" t="n"/>
      <c r="E15" s="94" t="n">
        <v>50.975</v>
      </c>
      <c r="F15" s="94" t="n">
        <v>47.584</v>
      </c>
      <c r="G15" s="94" t="n">
        <v>53.675</v>
      </c>
      <c r="H15" s="94" t="n">
        <v>48.407</v>
      </c>
    </row>
    <row r="16">
      <c r="A16" s="80" t="inlineStr">
        <is>
          <t>Dic 18</t>
        </is>
      </c>
      <c r="B16" s="94" t="n">
        <v>50.667</v>
      </c>
      <c r="C16" s="94" t="n">
        <v>0.555</v>
      </c>
      <c r="D16" s="94" t="n"/>
      <c r="E16" s="94" t="n">
        <v>51.004</v>
      </c>
      <c r="F16" s="94" t="n">
        <v>48.358</v>
      </c>
      <c r="G16" s="94" t="n">
        <v>54.717</v>
      </c>
      <c r="H16" s="94" t="n">
        <v>48.912</v>
      </c>
    </row>
    <row r="17">
      <c r="A17" s="80" t="inlineStr">
        <is>
          <t>Ene 19</t>
        </is>
      </c>
      <c r="B17" s="94" t="n">
        <v>52.079</v>
      </c>
      <c r="C17" s="94" t="n">
        <v>1.412</v>
      </c>
      <c r="D17" s="94" t="n">
        <v>3.286</v>
      </c>
      <c r="E17" s="94" t="n">
        <v>52.962</v>
      </c>
      <c r="F17" s="94" t="n">
        <v>47.435</v>
      </c>
      <c r="G17" s="94" t="n">
        <v>54.194</v>
      </c>
      <c r="H17" s="94" t="n">
        <v>51.53</v>
      </c>
    </row>
    <row r="18">
      <c r="A18" s="80" t="inlineStr">
        <is>
          <t>Feb 19</t>
        </is>
      </c>
      <c r="B18" s="94" t="n">
        <v>52.583</v>
      </c>
      <c r="C18" s="94" t="n">
        <v>0.504</v>
      </c>
      <c r="D18" s="94" t="n">
        <v>0.76415</v>
      </c>
      <c r="E18" s="94" t="n">
        <v>53.415</v>
      </c>
      <c r="F18" s="94" t="n">
        <v>47.927</v>
      </c>
      <c r="G18" s="94" t="n">
        <v>54.982</v>
      </c>
      <c r="H18" s="94" t="n">
        <v>51.916</v>
      </c>
    </row>
    <row r="19">
      <c r="A19" s="80" t="inlineStr">
        <is>
          <t>Mar 19</t>
        </is>
      </c>
      <c r="B19" s="94" t="n">
        <v>52.754</v>
      </c>
      <c r="C19" s="94" t="n">
        <v>0.171</v>
      </c>
      <c r="D19" s="94" t="n">
        <v>-1.641393</v>
      </c>
      <c r="E19" s="94" t="n">
        <v>53.622</v>
      </c>
      <c r="F19" s="94" t="n">
        <v>48.044</v>
      </c>
      <c r="G19" s="94" t="n">
        <v>55.745</v>
      </c>
      <c r="H19" s="94" t="n">
        <v>51.779</v>
      </c>
    </row>
    <row r="20">
      <c r="A20" s="80" t="inlineStr">
        <is>
          <t>Abr 19</t>
        </is>
      </c>
      <c r="B20" s="94" t="n">
        <v>52.774</v>
      </c>
      <c r="C20" s="94" t="n">
        <v>0.02</v>
      </c>
      <c r="D20" s="94" t="n">
        <v>0.033758</v>
      </c>
      <c r="E20" s="94" t="n">
        <v>53.358</v>
      </c>
      <c r="F20" s="94" t="n">
        <v>48.506</v>
      </c>
      <c r="G20" s="94" t="n">
        <v>56.078</v>
      </c>
      <c r="H20" s="94" t="n">
        <v>51.682</v>
      </c>
    </row>
    <row r="21">
      <c r="A21" s="80" t="inlineStr">
        <is>
          <t>May 19</t>
        </is>
      </c>
      <c r="B21" s="94" t="n">
        <v>51.361</v>
      </c>
      <c r="C21" s="94" t="n">
        <v>-1.413</v>
      </c>
      <c r="D21" s="94" t="n">
        <v>-1.036342</v>
      </c>
      <c r="E21" s="94" t="n">
        <v>53.181</v>
      </c>
      <c r="F21" s="94" t="n">
        <v>48.395</v>
      </c>
      <c r="G21" s="94" t="n">
        <v>53.562</v>
      </c>
      <c r="H21" s="94" t="n">
        <v>49.999</v>
      </c>
    </row>
    <row r="22">
      <c r="A22" s="80" t="inlineStr">
        <is>
          <t>Jun 19</t>
        </is>
      </c>
      <c r="B22" s="94" t="n">
        <v>50.469</v>
      </c>
      <c r="C22" s="94" t="n">
        <v>-0.892</v>
      </c>
      <c r="D22" s="94" t="n">
        <v>-0.158137</v>
      </c>
      <c r="E22" s="94" t="n">
        <v>51.709</v>
      </c>
      <c r="F22" s="94" t="n">
        <v>47.852</v>
      </c>
      <c r="G22" s="94" t="n">
        <v>53.495</v>
      </c>
      <c r="H22" s="94" t="n">
        <v>48.883</v>
      </c>
    </row>
    <row r="23">
      <c r="A23" s="80" t="inlineStr">
        <is>
          <t>Jul 19</t>
        </is>
      </c>
      <c r="B23" s="94" t="n">
        <v>49.476</v>
      </c>
      <c r="C23" s="94" t="n">
        <v>-0.993</v>
      </c>
      <c r="D23" s="94" t="n">
        <v>-10.562397</v>
      </c>
      <c r="E23" s="94" t="n">
        <v>50.653</v>
      </c>
      <c r="F23" s="94" t="n">
        <v>47.003</v>
      </c>
      <c r="G23" s="94" t="n">
        <v>51.916</v>
      </c>
      <c r="H23" s="94" t="n">
        <v>48.188</v>
      </c>
    </row>
    <row r="24">
      <c r="A24" s="80" t="inlineStr">
        <is>
          <t>Ago 19</t>
        </is>
      </c>
      <c r="B24" s="94" t="n">
        <v>48.952</v>
      </c>
      <c r="C24" s="94" t="n">
        <v>-0.524</v>
      </c>
      <c r="D24" s="94" t="n">
        <v>-2.141653</v>
      </c>
      <c r="E24" s="94" t="n">
        <v>50.317</v>
      </c>
      <c r="F24" s="94" t="n">
        <v>46.905</v>
      </c>
      <c r="G24" s="94" t="n">
        <v>51.029</v>
      </c>
      <c r="H24" s="94" t="n">
        <v>47.677</v>
      </c>
    </row>
    <row r="25">
      <c r="A25" s="80" t="inlineStr">
        <is>
          <t>Sep 19</t>
        </is>
      </c>
      <c r="B25" s="94" t="n">
        <v>49.794</v>
      </c>
      <c r="C25" s="94" t="n">
        <v>0.842</v>
      </c>
      <c r="D25" s="94" t="n">
        <v>3.63273</v>
      </c>
      <c r="E25" s="94" t="n">
        <v>51.014</v>
      </c>
      <c r="F25" s="94" t="n">
        <v>47.828</v>
      </c>
      <c r="G25" s="94" t="n">
        <v>52.502</v>
      </c>
      <c r="H25" s="94" t="n">
        <v>48.248</v>
      </c>
    </row>
    <row r="26">
      <c r="A26" s="80" t="inlineStr">
        <is>
          <t>Oct 19</t>
        </is>
      </c>
      <c r="B26" s="94" t="n">
        <v>48.495</v>
      </c>
      <c r="C26" s="94" t="n">
        <v>-1.299</v>
      </c>
      <c r="D26" s="94" t="n">
        <v>-1.598997</v>
      </c>
      <c r="E26" s="94" t="n">
        <v>50.226</v>
      </c>
      <c r="F26" s="94" t="n">
        <v>47.166</v>
      </c>
      <c r="G26" s="94" t="n">
        <v>51.411</v>
      </c>
      <c r="H26" s="94" t="n">
        <v>46.48</v>
      </c>
    </row>
    <row r="27">
      <c r="A27" s="80" t="inlineStr">
        <is>
          <t>Nov 19</t>
        </is>
      </c>
      <c r="B27" s="94" t="n">
        <v>47.736</v>
      </c>
      <c r="C27" s="94" t="n">
        <v>-0.759</v>
      </c>
      <c r="D27" s="94" t="n">
        <v>1.232329</v>
      </c>
      <c r="E27" s="94" t="n">
        <v>49.526</v>
      </c>
      <c r="F27" s="94" t="n">
        <v>45.704</v>
      </c>
      <c r="G27" s="94" t="n">
        <v>49.687</v>
      </c>
      <c r="H27" s="94" t="n">
        <v>46.328</v>
      </c>
    </row>
    <row r="28">
      <c r="A28" s="80" t="inlineStr">
        <is>
          <t>Dic 19</t>
        </is>
      </c>
      <c r="B28" s="94" t="n">
        <v>48.16</v>
      </c>
      <c r="C28" s="94" t="n">
        <v>0.424</v>
      </c>
      <c r="D28" s="94" t="n">
        <v>-0.206614</v>
      </c>
      <c r="E28" s="94" t="n">
        <v>49.079</v>
      </c>
      <c r="F28" s="94" t="n">
        <v>47.312</v>
      </c>
      <c r="G28" s="94" t="n">
        <v>51.16</v>
      </c>
      <c r="H28" s="94" t="n">
        <v>46.377</v>
      </c>
    </row>
    <row r="29">
      <c r="A29" s="80" t="inlineStr">
        <is>
          <t>Ene 20</t>
        </is>
      </c>
      <c r="B29" s="94" t="n">
        <v>47.22</v>
      </c>
      <c r="C29" s="94" t="n">
        <v>-0.9399999999999999</v>
      </c>
      <c r="D29" s="94" t="n">
        <v>-4.382062</v>
      </c>
      <c r="E29" s="94" t="n">
        <v>48.445</v>
      </c>
      <c r="F29" s="94" t="n">
        <v>45.917</v>
      </c>
      <c r="G29" s="94" t="n">
        <v>51.535</v>
      </c>
      <c r="H29" s="94" t="n">
        <v>44.718</v>
      </c>
    </row>
    <row r="30">
      <c r="A30" s="80" t="inlineStr">
        <is>
          <t>Feb 20</t>
        </is>
      </c>
      <c r="B30" s="94" t="n">
        <v>48.291</v>
      </c>
      <c r="C30" s="94" t="n">
        <v>1.071</v>
      </c>
      <c r="D30" s="94" t="n">
        <v>1.167722</v>
      </c>
      <c r="E30" s="94" t="n">
        <v>47.757</v>
      </c>
      <c r="F30" s="94" t="n">
        <v>44.829</v>
      </c>
      <c r="G30" s="94" t="n">
        <v>51.263</v>
      </c>
      <c r="H30" s="94" t="n">
        <v>47.721</v>
      </c>
    </row>
    <row r="31">
      <c r="A31" s="80" t="inlineStr">
        <is>
          <t>Mar 20</t>
        </is>
      </c>
      <c r="B31" s="94" t="n">
        <v>43.907</v>
      </c>
      <c r="C31" s="94" t="n">
        <v>-4.384</v>
      </c>
      <c r="D31" s="94" t="n">
        <v>-8.607958</v>
      </c>
      <c r="E31" s="94" t="n">
        <v>44.397</v>
      </c>
      <c r="F31" s="94" t="n">
        <v>43.45</v>
      </c>
      <c r="G31" s="94" t="n">
        <v>46.475</v>
      </c>
      <c r="H31" s="94" t="n">
        <v>42.463</v>
      </c>
    </row>
    <row r="32">
      <c r="A32" s="80" t="inlineStr">
        <is>
          <t>Abr 20</t>
        </is>
      </c>
      <c r="B32" s="94" t="n">
        <v>35.66</v>
      </c>
      <c r="C32" s="94" t="n">
        <v>-8.247</v>
      </c>
      <c r="D32" s="94" t="n">
        <v>-15.658555</v>
      </c>
      <c r="E32" s="94" t="n">
        <v>36.578</v>
      </c>
      <c r="F32" s="94" t="n">
        <v>37.197</v>
      </c>
      <c r="G32" s="94" t="n">
        <v>39.131</v>
      </c>
      <c r="H32" s="94" t="n">
        <v>33.157</v>
      </c>
    </row>
    <row r="33">
      <c r="A33" s="80" t="inlineStr">
        <is>
          <t>May 20</t>
        </is>
      </c>
      <c r="B33" s="94" t="n">
        <v>33.9</v>
      </c>
      <c r="C33" s="94" t="n">
        <v>-1.76</v>
      </c>
      <c r="D33" s="94" t="n">
        <v>-1.567765</v>
      </c>
      <c r="E33" s="94" t="n">
        <v>34.285</v>
      </c>
      <c r="F33" s="94" t="n">
        <v>34.752</v>
      </c>
      <c r="G33" s="94" t="n">
        <v>37.898</v>
      </c>
      <c r="H33" s="94" t="n">
        <v>31.511</v>
      </c>
    </row>
    <row r="34">
      <c r="A34" s="80" t="inlineStr">
        <is>
          <t>Jun 20</t>
        </is>
      </c>
      <c r="B34" s="94" t="n">
        <v>36.409</v>
      </c>
      <c r="C34" s="94" t="n">
        <v>2.509</v>
      </c>
      <c r="D34" s="94" t="n">
        <v>6.137927</v>
      </c>
      <c r="E34" s="94" t="n">
        <v>37.29</v>
      </c>
      <c r="F34" s="94" t="n">
        <v>35.051</v>
      </c>
      <c r="G34" s="94" t="n">
        <v>38.35</v>
      </c>
      <c r="H34" s="94" t="n">
        <v>35.287</v>
      </c>
    </row>
    <row r="35">
      <c r="A35" s="80" t="inlineStr">
        <is>
          <t>Jul 20</t>
        </is>
      </c>
      <c r="B35" s="94" t="n">
        <v>38.54</v>
      </c>
      <c r="C35" s="94" t="n">
        <v>2.131</v>
      </c>
      <c r="D35" s="94" t="n">
        <v>5.755039</v>
      </c>
      <c r="E35" s="94" t="n">
        <v>39.015</v>
      </c>
      <c r="F35" s="94" t="n">
        <v>39.375</v>
      </c>
      <c r="G35" s="94" t="n">
        <v>41.349</v>
      </c>
      <c r="H35" s="94" t="n">
        <v>36.719</v>
      </c>
    </row>
    <row r="36">
      <c r="A36" s="80" t="inlineStr">
        <is>
          <t>Ago 20</t>
        </is>
      </c>
      <c r="B36" s="94" t="n">
        <v>37.923</v>
      </c>
      <c r="C36" s="94" t="n">
        <v>-0.617</v>
      </c>
      <c r="D36" s="94" t="n">
        <v>-0.426587</v>
      </c>
      <c r="E36" s="94" t="n">
        <v>38.629</v>
      </c>
      <c r="F36" s="94" t="n">
        <v>38.464</v>
      </c>
      <c r="G36" s="94" t="n">
        <v>42.073</v>
      </c>
      <c r="H36" s="94" t="n">
        <v>35.371</v>
      </c>
    </row>
    <row r="37">
      <c r="A37" s="80" t="inlineStr">
        <is>
          <t>Sep 20</t>
        </is>
      </c>
      <c r="B37" s="94" t="n">
        <v>38.821</v>
      </c>
      <c r="C37" s="94" t="n">
        <v>0.898</v>
      </c>
      <c r="D37" s="94" t="n">
        <v>0.493442</v>
      </c>
      <c r="E37" s="94" t="n">
        <v>41.042</v>
      </c>
      <c r="F37" s="94" t="n">
        <v>40.081</v>
      </c>
      <c r="G37" s="94" t="n">
        <v>41.799</v>
      </c>
      <c r="H37" s="94" t="n">
        <v>36.025</v>
      </c>
    </row>
    <row r="38">
      <c r="A38" s="80" t="inlineStr">
        <is>
          <t>Oct 20</t>
        </is>
      </c>
      <c r="B38" s="94" t="n">
        <v>40.066</v>
      </c>
      <c r="C38" s="94" t="n">
        <v>1.245</v>
      </c>
      <c r="D38" s="94" t="n">
        <v>4.655618</v>
      </c>
      <c r="E38" s="94" t="n">
        <v>41.767</v>
      </c>
      <c r="F38" s="94" t="n">
        <v>40.883</v>
      </c>
      <c r="G38" s="94" t="n">
        <v>42.921</v>
      </c>
      <c r="H38" s="94" t="n">
        <v>37.661</v>
      </c>
    </row>
    <row r="39">
      <c r="A39" s="80" t="inlineStr">
        <is>
          <t>Nov 20</t>
        </is>
      </c>
      <c r="B39" s="94" t="n">
        <v>39.902</v>
      </c>
      <c r="C39" s="94" t="n">
        <v>-0.164</v>
      </c>
      <c r="D39" s="94" t="n">
        <v>0.970079</v>
      </c>
      <c r="E39" s="94" t="n">
        <v>42.139</v>
      </c>
      <c r="F39" s="94" t="n">
        <v>41.367</v>
      </c>
      <c r="G39" s="94" t="n">
        <v>43.59</v>
      </c>
      <c r="H39" s="94" t="n">
        <v>36.695</v>
      </c>
    </row>
    <row r="40">
      <c r="A40" s="80" t="inlineStr">
        <is>
          <t>Dic 20</t>
        </is>
      </c>
      <c r="B40" s="94" t="n">
        <v>41.074</v>
      </c>
      <c r="C40" s="94" t="n">
        <v>1.172</v>
      </c>
      <c r="D40" s="94" t="n">
        <v>1.697639</v>
      </c>
      <c r="E40" s="94" t="n">
        <v>42.998</v>
      </c>
      <c r="F40" s="94" t="n">
        <v>41.97</v>
      </c>
      <c r="G40" s="94" t="n">
        <v>44.841</v>
      </c>
      <c r="H40" s="94" t="n">
        <v>38.086</v>
      </c>
    </row>
    <row r="41">
      <c r="A41" s="80" t="inlineStr">
        <is>
          <t>Ene 21</t>
        </is>
      </c>
      <c r="B41" s="94" t="n">
        <v>40.966</v>
      </c>
      <c r="C41" s="94" t="n">
        <v>-0.108</v>
      </c>
      <c r="D41" s="94" t="n">
        <v>1.469067</v>
      </c>
      <c r="E41" s="94" t="n">
        <v>43.668</v>
      </c>
      <c r="F41" s="94" t="n">
        <v>42.347</v>
      </c>
      <c r="G41" s="94" t="n">
        <v>45.468</v>
      </c>
      <c r="H41" s="94" t="n">
        <v>37.146</v>
      </c>
    </row>
    <row r="42">
      <c r="A42" s="80" t="inlineStr">
        <is>
          <t>Feb 21</t>
        </is>
      </c>
      <c r="B42" s="94" t="n">
        <v>42.167</v>
      </c>
      <c r="C42" s="94" t="n">
        <v>1.201</v>
      </c>
      <c r="D42" s="94" t="n">
        <v>0.562936</v>
      </c>
      <c r="E42" s="94" t="n">
        <v>44.653</v>
      </c>
      <c r="F42" s="94" t="n">
        <v>43.085</v>
      </c>
      <c r="G42" s="94" t="n">
        <v>45.675</v>
      </c>
      <c r="H42" s="94" t="n">
        <v>39.049</v>
      </c>
    </row>
    <row r="43">
      <c r="A43" s="80" t="inlineStr">
        <is>
          <t>Mar 21</t>
        </is>
      </c>
      <c r="B43" s="94" t="n">
        <v>45.128</v>
      </c>
      <c r="C43" s="94" t="n">
        <v>2.961</v>
      </c>
      <c r="D43" s="94" t="n">
        <v>15.46233</v>
      </c>
      <c r="E43" s="94" t="n">
        <v>46.021</v>
      </c>
      <c r="F43" s="94" t="n">
        <v>43.884</v>
      </c>
      <c r="G43" s="94" t="n">
        <v>49.164</v>
      </c>
      <c r="H43" s="94" t="n">
        <v>42.91</v>
      </c>
    </row>
    <row r="44">
      <c r="A44" s="80" t="inlineStr">
        <is>
          <t>Abr 21</t>
        </is>
      </c>
      <c r="B44" s="94" t="n">
        <v>47.308</v>
      </c>
      <c r="C44" s="94" t="n">
        <v>2.18</v>
      </c>
      <c r="D44" s="94" t="n">
        <v>29.883172</v>
      </c>
      <c r="E44" s="94" t="n">
        <v>48.687</v>
      </c>
      <c r="F44" s="94" t="n">
        <v>44.61</v>
      </c>
      <c r="G44" s="94" t="n">
        <v>51.056</v>
      </c>
      <c r="H44" s="94" t="n">
        <v>45.307</v>
      </c>
    </row>
    <row r="45">
      <c r="A45" s="80" t="inlineStr">
        <is>
          <t>May 21</t>
        </is>
      </c>
      <c r="B45" s="94" t="n">
        <v>49.07</v>
      </c>
      <c r="C45" s="94" t="n">
        <v>1.762</v>
      </c>
      <c r="D45" s="94" t="n">
        <v>12.085213</v>
      </c>
      <c r="E45" s="94" t="n">
        <v>49.692</v>
      </c>
      <c r="F45" s="94" t="n">
        <v>45.781</v>
      </c>
      <c r="G45" s="94" t="n">
        <v>52.246</v>
      </c>
      <c r="H45" s="94" t="n">
        <v>47.827</v>
      </c>
    </row>
    <row r="46">
      <c r="A46" s="80" t="inlineStr">
        <is>
          <t>Jun 21</t>
        </is>
      </c>
      <c r="B46" s="94" t="n">
        <v>51.243</v>
      </c>
      <c r="C46" s="94" t="n">
        <v>2.173</v>
      </c>
      <c r="D46" s="94" t="n">
        <v>-4.006589</v>
      </c>
      <c r="E46" s="94" t="n">
        <v>51.361</v>
      </c>
      <c r="F46" s="94" t="n">
        <v>47.838</v>
      </c>
      <c r="G46" s="94" t="n">
        <v>54.196</v>
      </c>
      <c r="H46" s="94" t="n">
        <v>50.371</v>
      </c>
    </row>
    <row r="47">
      <c r="A47" s="80" t="inlineStr">
        <is>
          <t>Jul 21</t>
        </is>
      </c>
      <c r="B47" s="94" t="n">
        <v>51.16</v>
      </c>
      <c r="C47" s="94" t="n">
        <v>-0.083</v>
      </c>
      <c r="D47" s="94" t="n">
        <v>-7.997474</v>
      </c>
      <c r="E47" s="94" t="n">
        <v>51.881</v>
      </c>
      <c r="F47" s="94" t="n">
        <v>49.015</v>
      </c>
      <c r="G47" s="94" t="n">
        <v>54.558</v>
      </c>
      <c r="H47" s="94" t="n">
        <v>49.528</v>
      </c>
    </row>
    <row r="48">
      <c r="A48" s="80" t="inlineStr">
        <is>
          <t>Ago 21</t>
        </is>
      </c>
      <c r="B48" s="94" t="n">
        <v>49.766</v>
      </c>
      <c r="C48" s="94" t="n">
        <v>-1.394</v>
      </c>
      <c r="D48" s="94" t="n">
        <v>-1.51613</v>
      </c>
      <c r="E48" s="94" t="n">
        <v>50.804</v>
      </c>
      <c r="F48" s="94" t="n">
        <v>46.393</v>
      </c>
      <c r="G48" s="94" t="n">
        <v>53.506</v>
      </c>
      <c r="H48" s="94" t="n">
        <v>48.062</v>
      </c>
    </row>
    <row r="49">
      <c r="A49" s="80" t="inlineStr">
        <is>
          <t>Sep 21</t>
        </is>
      </c>
      <c r="B49" s="94" t="n">
        <v>51.195</v>
      </c>
      <c r="C49" s="94" t="n">
        <v>1.429</v>
      </c>
      <c r="D49" s="94" t="n">
        <v>0.645431</v>
      </c>
      <c r="E49" s="94" t="n">
        <v>51.636</v>
      </c>
      <c r="F49" s="94" t="n">
        <v>48.16</v>
      </c>
      <c r="G49" s="94" t="n">
        <v>54.933</v>
      </c>
      <c r="H49" s="94" t="n">
        <v>49.698</v>
      </c>
    </row>
    <row r="50">
      <c r="A50" s="80" t="inlineStr">
        <is>
          <t>Oct 21</t>
        </is>
      </c>
      <c r="B50" s="94" t="n">
        <v>52.023</v>
      </c>
      <c r="C50" s="94" t="n">
        <v>0.828</v>
      </c>
      <c r="D50" s="94" t="n">
        <v>-2.031242</v>
      </c>
      <c r="E50" s="94" t="n">
        <v>52.061</v>
      </c>
      <c r="F50" s="94" t="n">
        <v>48.992</v>
      </c>
      <c r="G50" s="94" t="n">
        <v>54.825</v>
      </c>
      <c r="H50" s="94" t="n">
        <v>51.189</v>
      </c>
    </row>
    <row r="51">
      <c r="A51" s="80" t="inlineStr">
        <is>
          <t>Nov 21</t>
        </is>
      </c>
      <c r="B51" s="94" t="n">
        <v>53.469</v>
      </c>
      <c r="C51" s="94" t="n">
        <v>1.446</v>
      </c>
      <c r="D51" s="94" t="n">
        <v>4.157543</v>
      </c>
      <c r="E51" s="94" t="n">
        <v>52.722</v>
      </c>
      <c r="F51" s="94" t="n">
        <v>50.477</v>
      </c>
      <c r="G51" s="94" t="n">
        <v>56.56</v>
      </c>
      <c r="H51" s="94" t="n">
        <v>52.84</v>
      </c>
    </row>
    <row r="52">
      <c r="A52" s="80" t="inlineStr">
        <is>
          <t>Dic 21</t>
        </is>
      </c>
      <c r="B52" s="94" t="n">
        <v>54.903</v>
      </c>
      <c r="C52" s="94" t="n">
        <v>1.434</v>
      </c>
      <c r="D52" s="94" t="n">
        <v>-0.332301</v>
      </c>
      <c r="E52" s="94" t="n">
        <v>52.703</v>
      </c>
      <c r="F52" s="94" t="n">
        <v>50.895</v>
      </c>
      <c r="G52" s="94" t="n">
        <v>57.434</v>
      </c>
      <c r="H52" s="94" t="n">
        <v>55.435</v>
      </c>
    </row>
    <row r="53">
      <c r="A53" s="80" t="inlineStr">
        <is>
          <t>Ene 22</t>
        </is>
      </c>
      <c r="B53" s="94" t="n">
        <v>51.463</v>
      </c>
      <c r="C53" s="94" t="n">
        <v>-3.44</v>
      </c>
      <c r="D53" s="94" t="n">
        <v>-8.044813</v>
      </c>
      <c r="E53" s="94" t="n">
        <v>51.167</v>
      </c>
      <c r="F53" s="94" t="n">
        <v>50.177</v>
      </c>
      <c r="G53" s="94" t="n">
        <v>55.999</v>
      </c>
      <c r="H53" s="94" t="n">
        <v>49.546</v>
      </c>
    </row>
    <row r="54">
      <c r="A54" s="80" t="inlineStr">
        <is>
          <t>Feb 22</t>
        </is>
      </c>
      <c r="B54" s="94" t="n">
        <v>52.042</v>
      </c>
      <c r="C54" s="94" t="n">
        <v>0.579</v>
      </c>
      <c r="D54" s="94" t="n">
        <v>-2.204901</v>
      </c>
      <c r="E54" s="94" t="n">
        <v>52.914</v>
      </c>
      <c r="F54" s="94" t="n">
        <v>51.157</v>
      </c>
      <c r="G54" s="94" t="n">
        <v>54.711</v>
      </c>
      <c r="H54" s="94" t="n">
        <v>50.459</v>
      </c>
    </row>
    <row r="55">
      <c r="A55" s="80" t="inlineStr">
        <is>
          <t>Mar 22</t>
        </is>
      </c>
      <c r="B55" s="94" t="n">
        <v>51.958</v>
      </c>
      <c r="C55" s="94" t="n">
        <v>-0.08400000000000001</v>
      </c>
      <c r="D55" s="94" t="n">
        <v>-8.284058999999999</v>
      </c>
      <c r="E55" s="94" t="n">
        <v>51.825</v>
      </c>
      <c r="F55" s="94" t="n">
        <v>51.798</v>
      </c>
      <c r="G55" s="94" t="n">
        <v>53.956</v>
      </c>
      <c r="H55" s="94" t="n">
        <v>51.032</v>
      </c>
    </row>
    <row r="56">
      <c r="A56" s="80" t="inlineStr">
        <is>
          <t>Abr 22</t>
        </is>
      </c>
      <c r="B56" s="94" t="n">
        <v>53.543</v>
      </c>
      <c r="C56" s="94" t="n">
        <v>1.585</v>
      </c>
      <c r="D56" s="94" t="n">
        <v>-1.955139</v>
      </c>
      <c r="E56" s="94" t="n">
        <v>52.608</v>
      </c>
      <c r="F56" s="94" t="n">
        <v>51.088</v>
      </c>
      <c r="G56" s="94" t="n">
        <v>55.453</v>
      </c>
      <c r="H56" s="94" t="n">
        <v>53.496</v>
      </c>
    </row>
    <row r="57">
      <c r="A57" s="80" t="inlineStr">
        <is>
          <t>May 22</t>
        </is>
      </c>
      <c r="B57" s="94" t="n">
        <v>52.941</v>
      </c>
      <c r="C57" s="94" t="n">
        <v>-0.602</v>
      </c>
      <c r="D57" s="94" t="n">
        <v>-5.290859</v>
      </c>
      <c r="E57" s="94" t="n">
        <v>52.497</v>
      </c>
      <c r="F57" s="94" t="n">
        <v>49.749</v>
      </c>
      <c r="G57" s="94" t="n">
        <v>54.683</v>
      </c>
      <c r="H57" s="94" t="n">
        <v>52.901</v>
      </c>
    </row>
    <row r="58">
      <c r="A58" s="80" t="inlineStr">
        <is>
          <t>Jun 22</t>
        </is>
      </c>
      <c r="B58" s="94" t="n">
        <v>51.509</v>
      </c>
      <c r="C58" s="94" t="n">
        <v>-1.432</v>
      </c>
      <c r="D58" s="94" t="n">
        <v>-7.369635</v>
      </c>
      <c r="E58" s="94" t="n">
        <v>52.168</v>
      </c>
      <c r="F58" s="94" t="n">
        <v>51.099</v>
      </c>
      <c r="G58" s="94" t="n">
        <v>55.841</v>
      </c>
      <c r="H58" s="94" t="n">
        <v>49.078</v>
      </c>
    </row>
    <row r="59">
      <c r="A59" s="80" t="inlineStr">
        <is>
          <t>Jul 22</t>
        </is>
      </c>
      <c r="B59" s="94" t="n">
        <v>50.453</v>
      </c>
      <c r="C59" s="94" t="n">
        <v>-1.056</v>
      </c>
      <c r="D59" s="94" t="n">
        <v>-1.901034</v>
      </c>
      <c r="E59" s="94" t="n">
        <v>51.219</v>
      </c>
      <c r="F59" s="94" t="n">
        <v>49.85</v>
      </c>
      <c r="G59" s="94" t="n">
        <v>55.175</v>
      </c>
      <c r="H59" s="94" t="n">
        <v>47.815</v>
      </c>
    </row>
    <row r="60">
      <c r="A60" s="80" t="inlineStr">
        <is>
          <t>Ago 22</t>
        </is>
      </c>
      <c r="B60" s="94" t="n">
        <v>48.452</v>
      </c>
      <c r="C60" s="94" t="n">
        <v>-2.001</v>
      </c>
      <c r="D60" s="94" t="n">
        <v>-1.258418</v>
      </c>
      <c r="E60" s="94" t="n">
        <v>51.297</v>
      </c>
      <c r="F60" s="94" t="n">
        <v>48.541</v>
      </c>
      <c r="G60" s="94" t="n">
        <v>53.822</v>
      </c>
      <c r="H60" s="94" t="n">
        <v>44.386</v>
      </c>
    </row>
    <row r="61">
      <c r="A61" s="80" t="inlineStr">
        <is>
          <t>Sep 22</t>
        </is>
      </c>
      <c r="B61" s="94" t="n">
        <v>47.964</v>
      </c>
      <c r="C61" s="94" t="n">
        <v>-0.488</v>
      </c>
      <c r="D61" s="94" t="n">
        <v>-3.670806</v>
      </c>
      <c r="E61" s="94" t="n">
        <v>50.889</v>
      </c>
      <c r="F61" s="94" t="n">
        <v>50.977</v>
      </c>
      <c r="G61" s="94" t="n">
        <v>53.657</v>
      </c>
      <c r="H61" s="94" t="n">
        <v>43.105</v>
      </c>
    </row>
    <row r="62">
      <c r="A62" s="80" t="inlineStr">
        <is>
          <t>Oct 22</t>
        </is>
      </c>
      <c r="B62" s="94" t="n">
        <v>49.848</v>
      </c>
      <c r="C62" s="94" t="n">
        <v>1.884</v>
      </c>
      <c r="D62" s="94" t="n">
        <v>2.13032</v>
      </c>
      <c r="E62" s="94" t="n">
        <v>50.728</v>
      </c>
      <c r="F62" s="94" t="n">
        <v>51.357</v>
      </c>
      <c r="G62" s="94" t="n">
        <v>52.789</v>
      </c>
      <c r="H62" s="94" t="n">
        <v>47.638</v>
      </c>
    </row>
    <row r="63">
      <c r="A63" s="80" t="inlineStr">
        <is>
          <t>Nov 22</t>
        </is>
      </c>
      <c r="B63" s="94" t="n">
        <v>49.603</v>
      </c>
      <c r="C63" s="94" t="n">
        <v>-0.245</v>
      </c>
      <c r="D63" s="94" t="n">
        <v>-3.049515</v>
      </c>
      <c r="E63" s="94" t="n">
        <v>50.111</v>
      </c>
      <c r="F63" s="94" t="n">
        <v>50.505</v>
      </c>
      <c r="G63" s="94" t="n">
        <v>52.743</v>
      </c>
      <c r="H63" s="94" t="n">
        <v>47.585</v>
      </c>
    </row>
    <row r="64">
      <c r="A64" s="80" t="inlineStr">
        <is>
          <t>Dic 22</t>
        </is>
      </c>
      <c r="B64" s="94" t="n">
        <v>47.402</v>
      </c>
      <c r="C64" s="94" t="n">
        <v>-2.201</v>
      </c>
      <c r="D64" s="94" t="n">
        <v>-6.431919</v>
      </c>
      <c r="E64" s="94" t="n">
        <v>50.36</v>
      </c>
      <c r="F64" s="94" t="n">
        <v>48.227</v>
      </c>
      <c r="G64" s="94" t="n">
        <v>52.498</v>
      </c>
      <c r="H64" s="94" t="n">
        <v>43.275</v>
      </c>
    </row>
    <row r="65">
      <c r="A65" s="80" t="inlineStr">
        <is>
          <t>Ene 23</t>
        </is>
      </c>
      <c r="B65" s="94" t="n">
        <v>48.55</v>
      </c>
      <c r="C65" s="94" t="n">
        <v>1.148</v>
      </c>
      <c r="D65" s="94" t="n">
        <v>8.001899999999999</v>
      </c>
      <c r="E65" s="94" t="n">
        <v>50.966</v>
      </c>
      <c r="F65" s="94" t="n">
        <v>53.3</v>
      </c>
      <c r="G65" s="94" t="n">
        <v>53.615</v>
      </c>
      <c r="H65" s="94" t="n">
        <v>43.894</v>
      </c>
    </row>
    <row r="66">
      <c r="A66" s="80" t="inlineStr">
        <is>
          <t>Feb 23</t>
        </is>
      </c>
      <c r="B66" s="94" t="n">
        <v>51.775</v>
      </c>
      <c r="C66" s="94" t="n">
        <v>3.225</v>
      </c>
      <c r="D66" s="94" t="n">
        <v>5.14733</v>
      </c>
      <c r="E66" s="94" t="n">
        <v>53.506</v>
      </c>
      <c r="F66" s="94" t="n">
        <v>52.528</v>
      </c>
      <c r="G66" s="94" t="n">
        <v>54.346</v>
      </c>
      <c r="H66" s="94" t="n">
        <v>49.515</v>
      </c>
    </row>
    <row r="67">
      <c r="A67" s="80" t="inlineStr">
        <is>
          <t>Mar 23</t>
        </is>
      </c>
      <c r="B67" s="94" t="n">
        <v>53.611</v>
      </c>
      <c r="C67" s="94" t="n">
        <v>1.836</v>
      </c>
      <c r="D67" s="94" t="n">
        <v>3.694463</v>
      </c>
      <c r="E67" s="94" t="n">
        <v>53.419</v>
      </c>
      <c r="F67" s="94" t="n">
        <v>51.35</v>
      </c>
      <c r="G67" s="94" t="n">
        <v>53.577</v>
      </c>
      <c r="H67" s="94" t="n">
        <v>54.174</v>
      </c>
    </row>
    <row r="68">
      <c r="A68" s="80" t="inlineStr">
        <is>
          <t>Abr 23</t>
        </is>
      </c>
      <c r="B68" s="94" t="n">
        <v>54.776</v>
      </c>
      <c r="C68" s="94" t="n">
        <v>1.165</v>
      </c>
      <c r="D68" s="94" t="n">
        <v>-0.878594</v>
      </c>
      <c r="E68" s="94" t="n">
        <v>53.44</v>
      </c>
      <c r="F68" s="94" t="n">
        <v>54.818</v>
      </c>
      <c r="G68" s="94" t="n">
        <v>55.548</v>
      </c>
      <c r="H68" s="94" t="n">
        <v>54.989</v>
      </c>
    </row>
    <row r="69">
      <c r="A69" s="80" t="inlineStr">
        <is>
          <t>May 23</t>
        </is>
      </c>
      <c r="B69" s="94" t="n">
        <v>55.68</v>
      </c>
      <c r="C69" s="94" t="n">
        <v>0.904</v>
      </c>
      <c r="D69" s="94" t="n">
        <v>2.870862</v>
      </c>
      <c r="E69" s="94" t="n">
        <v>53.61</v>
      </c>
      <c r="F69" s="94" t="n">
        <v>53.334</v>
      </c>
      <c r="G69" s="94" t="n">
        <v>56.038</v>
      </c>
      <c r="H69" s="94" t="n">
        <v>56.923</v>
      </c>
    </row>
    <row r="70">
      <c r="A70" s="80" t="inlineStr">
        <is>
          <t>Jun 23</t>
        </is>
      </c>
      <c r="B70" s="94" t="n">
        <v>54.955</v>
      </c>
      <c r="C70" s="94" t="n">
        <v>-0.725</v>
      </c>
      <c r="D70" s="94" t="n">
        <v>1.516409</v>
      </c>
      <c r="E70" s="94" t="n">
        <v>53.599</v>
      </c>
      <c r="F70" s="94" t="n">
        <v>52.418</v>
      </c>
      <c r="G70" s="94" t="n">
        <v>56.453</v>
      </c>
      <c r="H70" s="94" t="n">
        <v>55.327</v>
      </c>
    </row>
    <row r="71">
      <c r="A71" s="80" t="inlineStr">
        <is>
          <t>Jul 23</t>
        </is>
      </c>
      <c r="B71" s="94" t="n">
        <v>56.536</v>
      </c>
      <c r="C71" s="94" t="n">
        <v>1.581</v>
      </c>
      <c r="D71" s="94" t="n">
        <v>5.366673</v>
      </c>
      <c r="E71" s="94" t="n">
        <v>53.657</v>
      </c>
      <c r="F71" s="94" t="n">
        <v>53.188</v>
      </c>
      <c r="G71" s="94" t="n">
        <v>56.343</v>
      </c>
      <c r="H71" s="94" t="n">
        <v>58.635</v>
      </c>
    </row>
    <row r="72">
      <c r="A72" s="80" t="inlineStr">
        <is>
          <t>Ago 23</t>
        </is>
      </c>
      <c r="B72" s="94" t="n">
        <v>56.436</v>
      </c>
      <c r="C72" s="94" t="n">
        <v>-0.1</v>
      </c>
      <c r="D72" s="94" t="n">
        <v>4.421398</v>
      </c>
      <c r="E72" s="94" t="n">
        <v>53.275</v>
      </c>
      <c r="F72" s="94" t="n">
        <v>52.503</v>
      </c>
      <c r="G72" s="94" t="n">
        <v>56.542</v>
      </c>
      <c r="H72" s="94" t="n">
        <v>58.631</v>
      </c>
    </row>
    <row r="73">
      <c r="A73" s="80" t="inlineStr">
        <is>
          <t>Sep 23</t>
        </is>
      </c>
      <c r="B73" s="94" t="n">
        <v>56.361</v>
      </c>
      <c r="C73" s="94" t="n">
        <v>-0.075</v>
      </c>
      <c r="D73" s="94" t="n">
        <v>1.028716</v>
      </c>
      <c r="E73" s="94" t="n">
        <v>53.66</v>
      </c>
      <c r="F73" s="94" t="n">
        <v>53.171</v>
      </c>
      <c r="G73" s="94" t="n">
        <v>55.637</v>
      </c>
      <c r="H73" s="94" t="n">
        <v>58.618</v>
      </c>
    </row>
    <row r="74">
      <c r="A74" s="80" t="inlineStr">
        <is>
          <t>Oct 23</t>
        </is>
      </c>
      <c r="B74" s="94" t="n">
        <v>55.449</v>
      </c>
      <c r="C74" s="94" t="n">
        <v>-0.912</v>
      </c>
      <c r="D74" s="94" t="n">
        <v>-6.270722</v>
      </c>
      <c r="E74" s="94" t="n">
        <v>53.919</v>
      </c>
      <c r="F74" s="94" t="n">
        <v>52.305</v>
      </c>
      <c r="G74" s="94" t="n">
        <v>55.171</v>
      </c>
      <c r="H74" s="94" t="n">
        <v>56.93</v>
      </c>
    </row>
    <row r="75">
      <c r="A75" s="80" t="inlineStr">
        <is>
          <t>Nov 23</t>
        </is>
      </c>
      <c r="B75" s="94" t="n">
        <v>56.048</v>
      </c>
      <c r="C75" s="94" t="n">
        <v>0.599</v>
      </c>
      <c r="D75" s="94" t="n">
        <v>1.757008</v>
      </c>
      <c r="E75" s="94" t="n">
        <v>53.748</v>
      </c>
      <c r="F75" s="94" t="n">
        <v>51.766</v>
      </c>
      <c r="G75" s="94" t="n">
        <v>56.308</v>
      </c>
      <c r="H75" s="94" t="n">
        <v>57.838</v>
      </c>
    </row>
    <row r="76">
      <c r="A76" s="80" t="inlineStr">
        <is>
          <t>Dic 23</t>
        </is>
      </c>
      <c r="B76" s="94" t="n">
        <v>56.168</v>
      </c>
      <c r="C76" s="94" t="n">
        <v>0.12</v>
      </c>
      <c r="D76" s="94" t="n">
        <v>5.499725</v>
      </c>
      <c r="E76" s="94" t="n">
        <v>54.197</v>
      </c>
      <c r="F76" s="94" t="n">
        <v>51.267</v>
      </c>
      <c r="G76" s="94" t="n">
        <v>56.346</v>
      </c>
      <c r="H76" s="94" t="n">
        <v>57.973</v>
      </c>
    </row>
    <row r="77">
      <c r="A77" s="80" t="inlineStr">
        <is>
          <t>Ene 24</t>
        </is>
      </c>
      <c r="B77" s="94" t="n">
        <v>55.971</v>
      </c>
      <c r="C77" s="94" t="n">
        <v>-0.197</v>
      </c>
      <c r="D77" s="94" t="n">
        <v>-3.207618</v>
      </c>
      <c r="E77" s="94" t="n">
        <v>54.113</v>
      </c>
      <c r="F77" s="94" t="n">
        <v>52.849</v>
      </c>
      <c r="G77" s="94" t="n">
        <v>54.242</v>
      </c>
      <c r="H77" s="94" t="n">
        <v>58.339</v>
      </c>
    </row>
    <row r="78">
      <c r="A78" s="80" t="inlineStr">
        <is>
          <t>Feb 24</t>
        </is>
      </c>
      <c r="B78" s="94" t="n">
        <v>54.975</v>
      </c>
      <c r="C78" s="94" t="n">
        <v>-0.996</v>
      </c>
      <c r="D78" s="94" t="n">
        <v>-9.104684000000001</v>
      </c>
      <c r="E78" s="94" t="n">
        <v>54.517</v>
      </c>
      <c r="F78" s="94" t="n">
        <v>49.958</v>
      </c>
      <c r="G78" s="94" t="n">
        <v>53.966</v>
      </c>
      <c r="H78" s="94" t="n">
        <v>56.714</v>
      </c>
    </row>
    <row r="79">
      <c r="A79" s="80" t="inlineStr">
        <is>
          <t>Mar 24</t>
        </is>
      </c>
      <c r="B79" s="94" t="n">
        <v>54.757</v>
      </c>
      <c r="C79" s="94" t="n">
        <v>-0.218</v>
      </c>
      <c r="D79" s="94" t="n">
        <v>-4.042968</v>
      </c>
      <c r="E79" s="94" t="n">
        <v>54.585</v>
      </c>
      <c r="F79" s="94" t="n">
        <v>52.076</v>
      </c>
      <c r="G79" s="94" t="n">
        <v>54.104</v>
      </c>
      <c r="H79" s="94" t="n">
        <v>55.71</v>
      </c>
    </row>
    <row r="80">
      <c r="A80" s="80" t="inlineStr">
        <is>
          <t>Abr 24</t>
        </is>
      </c>
      <c r="B80" s="94" t="n">
        <v>54.957</v>
      </c>
      <c r="C80" s="94" t="n">
        <v>0.2</v>
      </c>
      <c r="D80" s="94" t="n">
        <v>-1.807184</v>
      </c>
      <c r="E80" s="94" t="n">
        <v>54.542</v>
      </c>
      <c r="F80" s="94" t="n">
        <v>52.821</v>
      </c>
      <c r="G80" s="94" t="n">
        <v>54.206</v>
      </c>
      <c r="H80" s="94" t="n">
        <v>55.962</v>
      </c>
    </row>
    <row r="81">
      <c r="A81" s="80" t="inlineStr">
        <is>
          <t>May 24</t>
        </is>
      </c>
      <c r="B81" s="94" t="n">
        <v>54.636886</v>
      </c>
      <c r="C81" s="94" t="n">
        <v>-0.320114</v>
      </c>
      <c r="D81" s="94" t="n">
        <v>-2.203846</v>
      </c>
      <c r="E81" s="94" t="n">
        <v>54.179614</v>
      </c>
      <c r="F81" s="94" t="n">
        <v>50.676569</v>
      </c>
      <c r="G81" s="94" t="n">
        <v>53.474536</v>
      </c>
      <c r="H81" s="94" t="n">
        <v>56.239812</v>
      </c>
    </row>
    <row r="82">
      <c r="A82" s="80" t="inlineStr">
        <is>
          <t>Jun 24</t>
        </is>
      </c>
      <c r="B82" s="94" t="n">
        <v>53.149893</v>
      </c>
      <c r="C82" s="94" t="n">
        <v>-1.486992</v>
      </c>
      <c r="D82" s="94" t="n">
        <v>-1.41129</v>
      </c>
      <c r="E82" s="94" t="n">
        <v>53.132812</v>
      </c>
      <c r="F82" s="94" t="n">
        <v>50.317052</v>
      </c>
      <c r="G82" s="94" t="n">
        <v>53.449466</v>
      </c>
      <c r="H82" s="94" t="n">
        <v>53.576937</v>
      </c>
    </row>
    <row r="83">
      <c r="A83" s="80" t="inlineStr">
        <is>
          <t>Jul 24</t>
        </is>
      </c>
      <c r="B83" s="94" t="n">
        <v>53.492096</v>
      </c>
      <c r="C83" s="94" t="n">
        <v>0.342203</v>
      </c>
      <c r="D83" s="94" t="n">
        <v>-2.099311</v>
      </c>
      <c r="E83" s="94" t="n">
        <v>52.989241</v>
      </c>
      <c r="F83" s="94" t="n">
        <v>50.622791</v>
      </c>
      <c r="G83" s="94" t="n">
        <v>53.085435</v>
      </c>
      <c r="H83" s="94" t="n">
        <v>54.510294</v>
      </c>
    </row>
    <row r="84">
      <c r="A84" s="80" t="inlineStr">
        <is>
          <t>Ago 24</t>
        </is>
      </c>
      <c r="B84" s="94" t="n">
        <v>52.740526</v>
      </c>
      <c r="C84" s="94" t="n">
        <v>-0.75157</v>
      </c>
      <c r="D84" s="94" t="n">
        <v>-1.16407</v>
      </c>
      <c r="E84" s="94" t="n">
        <v>52.885945</v>
      </c>
      <c r="F84" s="94" t="n">
        <v>51.122903</v>
      </c>
      <c r="G84" s="94" t="n">
        <v>52.604894</v>
      </c>
      <c r="H84" s="94" t="n">
        <v>53.06938</v>
      </c>
    </row>
    <row r="85">
      <c r="A85" s="80" t="inlineStr">
        <is>
          <t>Sep 24</t>
        </is>
      </c>
      <c r="B85" s="94" t="n">
        <v>50.985505</v>
      </c>
      <c r="C85" s="94" t="n">
        <v>-1.755021</v>
      </c>
      <c r="D85" s="94" t="n">
        <v>-2.989536</v>
      </c>
      <c r="E85" s="94" t="n">
        <v>51.576526</v>
      </c>
      <c r="F85" s="94" t="n">
        <v>47.887594</v>
      </c>
      <c r="G85" s="94" t="n">
        <v>51.522499</v>
      </c>
      <c r="H85" s="94" t="n">
        <v>51.06508</v>
      </c>
    </row>
    <row r="86">
      <c r="A86" s="80" t="inlineStr">
        <is>
          <t>Oct 24</t>
        </is>
      </c>
      <c r="B86" s="94" t="n">
        <v>51.906183</v>
      </c>
      <c r="C86" s="94" t="n">
        <v>0.920679</v>
      </c>
      <c r="D86" s="94" t="n">
        <v>3.14829</v>
      </c>
      <c r="E86" s="94" t="n">
        <v>51.978727</v>
      </c>
      <c r="F86" s="94" t="n">
        <v>48.998174</v>
      </c>
      <c r="G86" s="94" t="n">
        <v>52.32137</v>
      </c>
      <c r="H86" s="94" t="n">
        <v>52.248185</v>
      </c>
    </row>
    <row r="87">
      <c r="A87" s="80" t="inlineStr">
        <is>
          <t>Nov 24</t>
        </is>
      </c>
      <c r="B87" s="94" t="n">
        <v>51.484636</v>
      </c>
      <c r="C87" s="94" t="n">
        <v>-0.421547</v>
      </c>
      <c r="D87" s="94" t="n">
        <v>-1.75256</v>
      </c>
      <c r="E87" s="94" t="n">
        <v>51.622676</v>
      </c>
      <c r="F87" s="94" t="n">
        <v>49.201964</v>
      </c>
      <c r="G87" s="94" t="n">
        <v>51.863878</v>
      </c>
      <c r="H87" s="94" t="n">
        <v>51.688565</v>
      </c>
    </row>
    <row r="88">
      <c r="A88" s="80" t="inlineStr">
        <is>
          <t>Dic 24</t>
        </is>
      </c>
      <c r="B88" s="94" t="n">
        <v>51.89662</v>
      </c>
      <c r="C88" s="94" t="n">
        <v>0.411983</v>
      </c>
      <c r="D88" s="94" t="n">
        <v>0.537234</v>
      </c>
      <c r="E88" s="94" t="n">
        <v>50.91615</v>
      </c>
      <c r="F88" s="94" t="n">
        <v>48.748217</v>
      </c>
      <c r="G88" s="94" t="n">
        <v>52.017722</v>
      </c>
      <c r="H88" s="94" t="n">
        <v>52.92183</v>
      </c>
    </row>
    <row r="89">
      <c r="A89" s="80" t="inlineStr">
        <is>
          <t>Ene 25</t>
        </is>
      </c>
      <c r="B89" s="94" t="n">
        <v>51.374907</v>
      </c>
      <c r="C89" s="94" t="n">
        <v>-0.521713</v>
      </c>
      <c r="D89" s="94" t="n">
        <v>-0.606911</v>
      </c>
      <c r="E89" s="94" t="n">
        <v>51.362162</v>
      </c>
      <c r="F89" s="94" t="n">
        <v>48.098086</v>
      </c>
      <c r="G89" s="94" t="n">
        <v>52.463376</v>
      </c>
      <c r="H89" s="94" t="n">
        <v>51.487236</v>
      </c>
    </row>
    <row r="90">
      <c r="A90" s="80" t="inlineStr">
        <is>
          <t>Feb 25</t>
        </is>
      </c>
      <c r="B90" s="94" t="n">
        <v>50.117443</v>
      </c>
      <c r="C90" s="94" t="n">
        <v>-1.257464</v>
      </c>
      <c r="D90" s="94" t="n">
        <v>-0.624376</v>
      </c>
      <c r="E90" s="94" t="n">
        <v>50.547437</v>
      </c>
      <c r="F90" s="94" t="n">
        <v>46.76653</v>
      </c>
      <c r="G90" s="94" t="n">
        <v>50.564832</v>
      </c>
      <c r="H90" s="94" t="n">
        <v>50.36792</v>
      </c>
    </row>
    <row r="91">
      <c r="A91" s="80" t="inlineStr">
        <is>
          <t>Mar 25</t>
        </is>
      </c>
      <c r="B91" s="94" t="n">
        <v>49.337817</v>
      </c>
      <c r="C91" s="94" t="n">
        <v>-0.779626</v>
      </c>
      <c r="D91" s="94" t="n">
        <v>-1.060847</v>
      </c>
      <c r="E91" s="94" t="n">
        <v>50.202057</v>
      </c>
      <c r="F91" s="94" t="n">
        <v>46.853136</v>
      </c>
      <c r="G91" s="94" t="n">
        <v>49.188614</v>
      </c>
      <c r="H91" s="94" t="n">
        <v>49.517803</v>
      </c>
    </row>
    <row r="92">
      <c r="A92" s="80" t="inlineStr">
        <is>
          <t>Abr 25</t>
        </is>
      </c>
      <c r="B92" s="94" t="n">
        <v>48.689455</v>
      </c>
      <c r="C92" s="94" t="n">
        <v>-0.648362</v>
      </c>
      <c r="D92" s="94" t="n">
        <v>-1.507667</v>
      </c>
      <c r="E92" s="94" t="n">
        <v>48.690879</v>
      </c>
      <c r="F92" s="94" t="n">
        <v>46.683058</v>
      </c>
      <c r="G92" s="94" t="n">
        <v>47.264022</v>
      </c>
      <c r="H92" s="94" t="n">
        <v>49.820923</v>
      </c>
    </row>
    <row r="93">
      <c r="A93" s="80" t="inlineStr">
        <is>
          <t>May 25</t>
        </is>
      </c>
      <c r="B93" s="94" t="n">
        <v>48.722203</v>
      </c>
      <c r="C93" s="94" t="n">
        <v>0.032747</v>
      </c>
      <c r="D93" s="94" t="n">
        <v>0.579012</v>
      </c>
      <c r="E93" s="94" t="n">
        <v>49.843553</v>
      </c>
      <c r="F93" s="94" t="n">
        <v>46.355094</v>
      </c>
      <c r="G93" s="94" t="n">
        <v>46.755586</v>
      </c>
      <c r="H93" s="94" t="n">
        <v>49.687044</v>
      </c>
    </row>
    <row r="94">
      <c r="A94" s="80" t="inlineStr">
        <is>
          <t>Jun 25</t>
        </is>
      </c>
      <c r="B94" s="94" t="n">
        <v>48.623622</v>
      </c>
      <c r="C94" s="94" t="n">
        <v>-0.098581</v>
      </c>
      <c r="D94" s="94" t="n">
        <v>2.30939</v>
      </c>
      <c r="E94" s="94" t="n">
        <v>49.228847</v>
      </c>
      <c r="F94" s="94" t="n">
        <v>47.481149</v>
      </c>
      <c r="G94" s="94" t="n">
        <v>47.550991</v>
      </c>
      <c r="H94" s="94" t="n">
        <v>49.1228</v>
      </c>
    </row>
    <row r="95">
      <c r="A95" s="80" t="inlineStr">
        <is>
          <t>Jul 25</t>
        </is>
      </c>
      <c r="B95" s="94" t="n">
        <v>48.968333</v>
      </c>
      <c r="C95" s="94" t="n">
        <v>0.344711</v>
      </c>
      <c r="D95" s="94" t="n">
        <v>0.059169</v>
      </c>
      <c r="E95" s="94" t="n">
        <v>49.341468</v>
      </c>
      <c r="F95" s="94" t="n">
        <v>47.049596</v>
      </c>
      <c r="G95" s="94" t="n">
        <v>47.151559</v>
      </c>
      <c r="H95" s="94" t="n">
        <v>50.110607</v>
      </c>
    </row>
    <row r="96">
      <c r="A96" s="80" t="inlineStr">
        <is>
          <t>Ago 25</t>
        </is>
      </c>
      <c r="B96" s="94" t="n">
        <v>49.302657</v>
      </c>
      <c r="C96" s="94" t="n">
        <v>0.334323</v>
      </c>
      <c r="D96" s="94" t="n">
        <v>1.938422</v>
      </c>
      <c r="E96" s="94" t="n">
        <v>49.210834</v>
      </c>
      <c r="F96" s="94" t="n">
        <v>46.197266</v>
      </c>
      <c r="G96" s="94" t="n">
        <v>48.49971</v>
      </c>
      <c r="H96" s="94" t="n">
        <v>50.381451</v>
      </c>
    </row>
    <row r="97">
      <c r="A97" s="80" t="inlineStr">
        <is>
          <t>Sep 25</t>
        </is>
      </c>
      <c r="B97" s="94" t="n">
        <v>49.319399</v>
      </c>
      <c r="C97" s="94" t="n">
        <v>0.016742</v>
      </c>
      <c r="D97" s="94" t="n">
        <v>3.250656</v>
      </c>
      <c r="E97" s="94" t="n">
        <v>49.155734</v>
      </c>
      <c r="F97" s="94" t="n">
        <v>46.493502</v>
      </c>
      <c r="G97" s="94" t="n">
        <v>48.186482</v>
      </c>
      <c r="H97" s="94" t="n">
        <v>50.543125</v>
      </c>
    </row>
    <row r="98">
      <c r="A98" s="80" t="inlineStr">
        <is>
          <t>Oct 25</t>
        </is>
      </c>
      <c r="B98" s="94" t="n">
        <v>48.512276</v>
      </c>
      <c r="C98" s="94" t="n">
        <v>-0.807123</v>
      </c>
      <c r="D98" s="94" t="n">
        <v>-3.270739</v>
      </c>
      <c r="E98" s="94" t="n">
        <v>48.83249</v>
      </c>
      <c r="F98" s="94" t="n">
        <v>45.847665</v>
      </c>
      <c r="G98" s="94" t="n">
        <v>47.870006</v>
      </c>
      <c r="H98" s="94" t="n">
        <v>49.230472</v>
      </c>
    </row>
    <row r="99">
      <c r="A99" s="80" t="inlineStr">
        <is>
          <t>Nov 25</t>
        </is>
      </c>
      <c r="B99" s="94" t="n">
        <v>48.303114</v>
      </c>
      <c r="C99" s="94" t="n">
        <v>-0.209162</v>
      </c>
      <c r="D99" s="94" t="n">
        <v>0.358984</v>
      </c>
      <c r="E99" s="94" t="n">
        <v>48.233571</v>
      </c>
      <c r="F99" s="94" t="n">
        <v>46.046766</v>
      </c>
      <c r="G99" s="94" t="n">
        <v>47.73379</v>
      </c>
      <c r="H99" s="94" t="n">
        <v>49.08107</v>
      </c>
    </row>
    <row r="100">
      <c r="A100" s="80" t="inlineStr">
        <is>
          <t>Dic 25</t>
        </is>
      </c>
      <c r="B100" s="94" t="n">
        <v>48.14813</v>
      </c>
      <c r="C100" s="94" t="n">
        <v>-0.154983</v>
      </c>
      <c r="D100" s="94" t="n">
        <v>-1.043436</v>
      </c>
      <c r="E100" s="94" t="n">
        <v>48.199845</v>
      </c>
      <c r="F100" s="94" t="n">
        <v>45.064614</v>
      </c>
      <c r="G100" s="94" t="n">
        <v>47.725481</v>
      </c>
      <c r="H100" s="94" t="n">
        <v>48.962478</v>
      </c>
    </row>
    <row r="101">
      <c r="A101" s="80" t="inlineStr">
        <is>
          <t>Ene 26</t>
        </is>
      </c>
      <c r="B101" s="94" t="n">
        <v>48.00424</v>
      </c>
      <c r="C101" s="94" t="n">
        <v>-0.14389</v>
      </c>
      <c r="D101" s="94" t="n">
        <v>0.662073</v>
      </c>
      <c r="E101" s="94" t="n">
        <v>48.032404</v>
      </c>
      <c r="F101" s="94" t="n">
        <v>45.501564</v>
      </c>
      <c r="G101" s="94" t="n">
        <v>47.135756</v>
      </c>
      <c r="H101" s="94" t="n">
        <v>48.93954</v>
      </c>
    </row>
    <row r="102">
      <c r="A102" s="80" t="inlineStr">
        <is>
          <t>Feb 26</t>
        </is>
      </c>
      <c r="B102" s="94" t="n">
        <v>48.796111</v>
      </c>
      <c r="C102" s="94" t="n">
        <v>0.791872</v>
      </c>
      <c r="D102" s="94" t="n">
        <v>3.92445</v>
      </c>
      <c r="E102" s="94" t="n">
        <v>48.432033</v>
      </c>
      <c r="F102" s="94" t="n">
        <v>46.529004</v>
      </c>
      <c r="G102" s="94" t="n">
        <v>48.708475</v>
      </c>
      <c r="H102" s="94" t="n">
        <v>49.466133</v>
      </c>
    </row>
    <row r="103">
      <c r="A103" s="80" t="inlineStr">
        <is>
          <t>Mar 26</t>
        </is>
      </c>
      <c r="B103" s="94" t="n">
        <v>48.442274</v>
      </c>
      <c r="C103" s="94" t="n">
        <v>-0.353837</v>
      </c>
      <c r="D103" s="94" t="n">
        <v>0.821345</v>
      </c>
      <c r="E103" s="94" t="n">
        <v>47.946339</v>
      </c>
      <c r="F103" s="94" t="n">
        <v>47.83974</v>
      </c>
      <c r="G103" s="94" t="n">
        <v>49.009558</v>
      </c>
      <c r="H103" s="94" t="n">
        <v>48.502866</v>
      </c>
    </row>
    <row r="104">
      <c r="A104" s="80" t="inlineStr">
        <is>
          <t>Abr 26</t>
        </is>
      </c>
      <c r="B104" s="94" t="n">
        <v>48.357206</v>
      </c>
      <c r="C104" s="94" t="n">
        <v>-0.085068</v>
      </c>
      <c r="D104" s="94" t="n">
        <v>1.13274</v>
      </c>
      <c r="E104" s="94" t="n">
        <v>48.327254</v>
      </c>
      <c r="F104" s="94" t="n">
        <v>48.111931</v>
      </c>
      <c r="G104" s="94" t="n">
        <v>49.031304</v>
      </c>
      <c r="H104" s="94" t="n">
        <v>48.076703</v>
      </c>
    </row>
    <row r="105">
      <c r="A105" s="80" t="inlineStr">
        <is>
          <t>May 26</t>
        </is>
      </c>
      <c r="B105" s="94" t="n">
        <v>48.225992</v>
      </c>
      <c r="C105" s="94" t="n">
        <v>-0.131213</v>
      </c>
      <c r="D105" s="94" t="n">
        <v>-0.336063</v>
      </c>
      <c r="E105" s="94" t="n">
        <v>47.783735</v>
      </c>
      <c r="F105" s="94" t="n">
        <v>47.739796</v>
      </c>
      <c r="G105" s="94" t="n">
        <v>48.310078</v>
      </c>
      <c r="H105" s="94" t="n">
        <v>48.484834</v>
      </c>
    </row>
    <row r="106">
      <c r="A106" s="80" t="inlineStr">
        <is>
          <t>Jun 26</t>
        </is>
      </c>
      <c r="B106" s="94" t="n">
        <v>48.156973</v>
      </c>
      <c r="C106" s="94" t="n">
        <v>-0.069019</v>
      </c>
      <c r="D106" s="94" t="n">
        <v>0.058732</v>
      </c>
      <c r="E106" s="94" t="n">
        <v>48.03239</v>
      </c>
      <c r="F106" s="94" t="n">
        <v>46.252625</v>
      </c>
      <c r="G106" s="94" t="n">
        <v>48.91357</v>
      </c>
      <c r="H106" s="94" t="n">
        <v>48.212931</v>
      </c>
    </row>
    <row r="107">
      <c r="A107" s="80" t="inlineStr">
        <is>
          <t>Jul 26</t>
        </is>
      </c>
      <c r="B107" s="94" t="n">
        <v>48.203612</v>
      </c>
      <c r="C107" s="94" t="n">
        <v>0.046638</v>
      </c>
      <c r="D107" s="94" t="n">
        <v>-0.60195</v>
      </c>
      <c r="E107" s="94" t="n">
        <v>47.907922</v>
      </c>
      <c r="F107" s="94" t="n">
        <v>47.126658</v>
      </c>
      <c r="G107" s="94" t="n">
        <v>48.257084</v>
      </c>
      <c r="H107" s="94" t="n">
        <v>48.529883</v>
      </c>
    </row>
    <row r="108">
      <c r="A108" s="80" t="inlineStr">
        <is>
          <t>Ago 26</t>
        </is>
      </c>
      <c r="B108" s="94" t="n">
        <v>48.232912</v>
      </c>
      <c r="C108" s="94" t="n">
        <v>0.029301</v>
      </c>
      <c r="D108" s="94" t="n">
        <v>-0.608084</v>
      </c>
      <c r="E108" s="94" t="n">
        <v>47.997733</v>
      </c>
      <c r="F108" s="94" t="n">
        <v>47.498528</v>
      </c>
      <c r="G108" s="94" t="n">
        <v>48.000377</v>
      </c>
      <c r="H108" s="94" t="n">
        <v>48.608038</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Encuesta Mensual de la Industria Manufacturera</t>
        </is>
      </c>
      <c r="B9" s="103" t="inlineStr">
        <is>
          <t>INEGI</t>
        </is>
      </c>
      <c r="C9" s="103" t="inlineStr">
        <is>
          <t>796224</t>
        </is>
      </c>
      <c r="D9" s="103" t="inlineStr">
        <is>
          <t>Índice base 2018=100</t>
        </is>
      </c>
      <c r="E9" s="103" t="inlineStr">
        <is>
          <t>Cifras originales y desestacionalizadas</t>
        </is>
      </c>
      <c r="F9" s="103" t="inlineStr">
        <is>
          <t>Mensual</t>
        </is>
      </c>
      <c r="G9" s="103" t="inlineStr">
        <is>
          <t>INEGI BIE API / boletín PDF</t>
        </is>
      </c>
      <c r="H9" s="103" t="inlineStr">
        <is>
          <t>https://www.inegi.org.mx/programas/emim/</t>
        </is>
      </c>
    </row>
    <row r="10">
      <c r="A10" s="102" t="inlineStr">
        <is>
          <t>Encuesta Mensual de Opinión Empresarial</t>
        </is>
      </c>
      <c r="B10" s="102" t="inlineStr">
        <is>
          <t>INEGI — Encuesta Mensual de Opinión Empresarial (EMOE) / Indicadores de Confianza Empresarial (ICE)</t>
        </is>
      </c>
      <c r="C10" s="102" t="inlineStr">
        <is>
          <t>701401 (IGOEC), 701570 (Manufacturas), 701407 (Construcción), 701826 (Comercio), 701975 (Servicios)</t>
        </is>
      </c>
      <c r="D10" s="102" t="inlineStr">
        <is>
          <t>Puntos</t>
        </is>
      </c>
      <c r="E10" s="102" t="inlineStr">
        <is>
          <t>Cifras desestacionalizadas (IGOEC e industrias manufactureras); cifras originales para construcción, comercio y servicios según patrón estacional</t>
        </is>
      </c>
      <c r="F10" s="102" t="inlineStr">
        <is>
          <t>Mensual</t>
        </is>
      </c>
      <c r="G10" s="102" t="inlineStr">
        <is>
          <t>INEGI BIE API</t>
        </is>
      </c>
      <c r="H10" s="102" t="inlineStr">
        <is>
          <t>https://www.inegi.org.mx/contenidos/saladeprensa/boletines/2026/ice/ice2026_08.pdf</t>
        </is>
      </c>
    </row>
    <row r="11">
      <c r="A11" s="103" t="inlineStr">
        <is>
          <t>Balanza Comercial de Mercancías de México</t>
        </is>
      </c>
      <c r="B11" s="103" t="inlineStr">
        <is>
          <t>INEGI</t>
        </is>
      </c>
      <c r="C11" s="103" t="inlineStr">
        <is>
          <t>6204198547</t>
        </is>
      </c>
      <c r="D11" s="103" t="inlineStr">
        <is>
          <t>Millones de dólares estadounidenses</t>
        </is>
      </c>
      <c r="E11" s="103" t="inlineStr">
        <is>
          <t>Cifras originales</t>
        </is>
      </c>
      <c r="F11" s="103" t="inlineStr">
        <is>
          <t>Mensual</t>
        </is>
      </c>
      <c r="G11" s="103" t="inlineStr">
        <is>
          <t>INEGI BIE API</t>
        </is>
      </c>
      <c r="H11" s="103" t="inlineStr">
        <is>
          <t>https://www.inegi.org.mx/app/indicadores/?tm=3&amp;t=36695#D6204198547</t>
        </is>
      </c>
    </row>
    <row r="12">
      <c r="A12" s="102" t="inlineStr">
        <is>
          <t>Indicadores de ocupación y empleo</t>
        </is>
      </c>
      <c r="B12" s="102" t="inlineStr">
        <is>
          <t>INEGI — Encuesta Nacional de Ocupación y Empleo (ENOE/ENOEN)</t>
        </is>
      </c>
      <c r="C12" s="102" t="inlineStr">
        <is>
          <t>444603, 444602, 444607, 444610, 446565</t>
        </is>
      </c>
      <c r="D12" s="102" t="inlineStr">
        <is>
          <t>Porcentaje (tasas) / Millones de personas (población ocupada)</t>
        </is>
      </c>
      <c r="E12" s="102" t="inlineStr">
        <is>
          <t>Cifras originales</t>
        </is>
      </c>
      <c r="F12" s="102" t="inlineStr">
        <is>
          <t>Mensual (tasas) / Trimestral (población ocupada)</t>
        </is>
      </c>
      <c r="G12" s="102" t="inlineStr">
        <is>
          <t>INEGI BIE API</t>
        </is>
      </c>
      <c r="H12" s="102" t="inlineStr">
        <is>
          <t>https://www.inegi.org.mx/app/indicadores/?tm=3&amp;t=4#D444603</t>
        </is>
      </c>
    </row>
    <row r="13">
      <c r="A13" s="103" t="inlineStr">
        <is>
          <t>Índice de Precios al Consumidor</t>
        </is>
      </c>
      <c r="B13" s="103" t="inlineStr">
        <is>
          <t>INEGI</t>
        </is>
      </c>
      <c r="C13" s="103" t="inlineStr">
        <is>
          <t>334360, 334452, 865548-865559</t>
        </is>
      </c>
      <c r="D13" s="103" t="inlineStr">
        <is>
          <t>Índice base 2018=100 / Porcentaje</t>
        </is>
      </c>
      <c r="E13" s="103" t="inlineStr">
        <is>
          <t>Cifras originales</t>
        </is>
      </c>
      <c r="F13" s="103" t="inlineStr">
        <is>
          <t>Mensual</t>
        </is>
      </c>
      <c r="G13" s="103" t="inlineStr">
        <is>
          <t>INEGI BIE + Tabulado INPC + Boletines INPC</t>
        </is>
      </c>
      <c r="H13" s="103" t="inlineStr">
        <is>
          <t>https://www.inegi.org.mx/app/tabulados/inp/default.aspx?nc=ca55_2018a</t>
        </is>
      </c>
    </row>
    <row r="14">
      <c r="A14" s="102" t="inlineStr">
        <is>
          <t>Índice Nacional de Precios Productor</t>
        </is>
      </c>
      <c r="B14" s="102" t="inlineStr">
        <is>
          <t>INEGI</t>
        </is>
      </c>
      <c r="C14" s="102" t="inlineStr">
        <is>
          <t>910492, 910491, 910493, 1800001-1801009, 1700003</t>
        </is>
      </c>
      <c r="D14" s="102" t="inlineStr">
        <is>
          <t>Índice base 2019=100 / Porcentaje</t>
        </is>
      </c>
      <c r="E14" s="102" t="inlineStr">
        <is>
          <t>Cifras originales</t>
        </is>
      </c>
      <c r="F14" s="102" t="inlineStr">
        <is>
          <t>Mensual</t>
        </is>
      </c>
      <c r="G14" s="102" t="inlineStr">
        <is>
          <t>INEGI BIE API (INPP)</t>
        </is>
      </c>
      <c r="H14" s="102" t="inlineStr">
        <is>
          <t>https://www.inegi.org.mx/programas/inpp/2019a/</t>
        </is>
      </c>
    </row>
    <row r="15">
      <c r="A15" s="103" t="inlineStr">
        <is>
          <t>Indicador Mensual del Consumo Privado</t>
        </is>
      </c>
      <c r="B15" s="103" t="inlineStr">
        <is>
          <t>INEGI</t>
        </is>
      </c>
      <c r="C15" s="103" t="inlineStr">
        <is>
          <t>imcpmi{year}_{mm}</t>
        </is>
      </c>
      <c r="D15" s="103" t="inlineStr">
        <is>
          <t>Índice base 2018=100 / Porcentaje</t>
        </is>
      </c>
      <c r="E15" s="103" t="inlineStr">
        <is>
          <t>Cifras desestacionalizadas y originales</t>
        </is>
      </c>
      <c r="F15" s="103" t="inlineStr">
        <is>
          <t>Mensual</t>
        </is>
      </c>
      <c r="G15" s="103" t="inlineStr">
        <is>
          <t>INEGI boletín oficial (PDF)</t>
        </is>
      </c>
      <c r="H15" s="103" t="inlineStr">
        <is>
          <t>https://www.inegi.org.mx/programas/imcp/</t>
        </is>
      </c>
    </row>
    <row r="16">
      <c r="A16" s="102" t="inlineStr">
        <is>
          <t>Indicador Mensual de la Formación Bruta de Capital Fijo</t>
        </is>
      </c>
      <c r="B16" s="102" t="inlineStr">
        <is>
          <t>Banco de México (SIE) / INEGI</t>
        </is>
      </c>
      <c r="C16" s="102" t="inlineStr">
        <is>
          <t>CR363</t>
        </is>
      </c>
      <c r="D16" s="102" t="inlineStr">
        <is>
          <t>Índice base 2018=100 / Porcentaje</t>
        </is>
      </c>
      <c r="E16" s="102" t="inlineStr">
        <is>
          <t>Cifras desestacionalizadas y originales</t>
        </is>
      </c>
      <c r="F16" s="102" t="inlineStr">
        <is>
          <t>Mensual</t>
        </is>
      </c>
      <c r="G16" s="102" t="inlineStr">
        <is>
          <t>BIE/BISE y boletines oficiales del INEGI vía Banco de México (SIE)</t>
        </is>
      </c>
      <c r="H16" s="102" t="inlineStr">
        <is>
          <t>https://www.banxico.org.mx/SieInternet/consultarDirectorioInternetAction.do?accion=consultarCuadro&amp;idCuadro=CR363</t>
        </is>
      </c>
    </row>
    <row r="17">
      <c r="A17" s="103" t="inlineStr">
        <is>
          <t>Inversión Extranjera Directa (IED)</t>
        </is>
      </c>
      <c r="B17" s="103" t="inlineStr">
        <is>
          <t>Secretaría de Economía — Dirección General de Inversión Extranjera / RNIE</t>
        </is>
      </c>
      <c r="C17" s="103" t="inlineStr">
        <is>
          <t>—</t>
        </is>
      </c>
      <c r="D17" s="103" t="inlineStr">
        <is>
          <t>Millones de dólares</t>
        </is>
      </c>
      <c r="E17" s="103" t="inlineStr">
        <is>
          <t>No aplica</t>
        </is>
      </c>
      <c r="F17" s="103" t="inlineStr">
        <is>
          <t>Trimestral</t>
        </is>
      </c>
      <c r="G17" s="103" t="inlineStr">
        <is>
          <t>Descarga y parseo de XLSX oficiales (resumen histórico + desgloses 2T-2026)</t>
        </is>
      </c>
      <c r="H17" s="103" t="inlineStr">
        <is>
          <t>https://www.gob.mx/se/acciones-y-programas/competitividad-y-normatividad-inversion-extranjera-directa</t>
        </is>
      </c>
    </row>
    <row r="18">
      <c r="A18" s="102" t="inlineStr">
        <is>
          <t>Tipo de cambio FIX</t>
        </is>
      </c>
      <c r="B18" s="102" t="inlineStr">
        <is>
          <t>Banco de México</t>
        </is>
      </c>
      <c r="C18" s="102" t="inlineStr">
        <is>
          <t>SF43718</t>
        </is>
      </c>
      <c r="D18" s="102" t="inlineStr">
        <is>
          <t>Pesos por dólar</t>
        </is>
      </c>
      <c r="E18" s="102" t="inlineStr">
        <is>
          <t>No aplica</t>
        </is>
      </c>
      <c r="F18" s="102" t="inlineStr">
        <is>
          <t>Diaria — días hábiles bancarios</t>
        </is>
      </c>
      <c r="G18" s="102" t="inlineStr">
        <is>
          <t>Banxico SIE API</t>
        </is>
      </c>
      <c r="H18" s="102" t="inlineStr">
        <is>
          <t>https://www.banxico.org.mx/tipcamb/tipCamMIAction.do</t>
        </is>
      </c>
    </row>
    <row r="19">
      <c r="A19" s="103" t="inlineStr">
        <is>
          <t>Objetivo para la Tasa de Interes Interbancaria a un dia</t>
        </is>
      </c>
      <c r="B19" s="103" t="inlineStr">
        <is>
          <t>Banco de México</t>
        </is>
      </c>
      <c r="C19" s="103" t="inlineStr">
        <is>
          <t>SF61745</t>
        </is>
      </c>
      <c r="D19" s="103" t="inlineStr">
        <is>
          <t>Porcentaje anual</t>
        </is>
      </c>
      <c r="E19" s="103" t="inlineStr">
        <is>
          <t>No aplica; se publica diariamente pero solo cambia en fechas de decisión de política monetaria</t>
        </is>
      </c>
      <c r="F19" s="103" t="inlineStr">
        <is>
          <t>Diaria</t>
        </is>
      </c>
      <c r="G19" s="103" t="inlineStr">
        <is>
          <t>Banxico SIE API</t>
        </is>
      </c>
      <c r="H19" s="103" t="inlineStr">
        <is>
          <t>https://www.banxico.org.mx/mercados/tasas-de-referencia.html</t>
        </is>
      </c>
    </row>
    <row r="20">
      <c r="A20" s="102" t="inlineStr">
        <is>
          <t>Reservas internacionales</t>
        </is>
      </c>
      <c r="B20" s="102" t="inlineStr">
        <is>
          <t>Banco de México</t>
        </is>
      </c>
      <c r="C20" s="102" t="inlineStr">
        <is>
          <t>SF43707</t>
        </is>
      </c>
      <c r="D20" s="102" t="inlineStr">
        <is>
          <t>Millones de dólares</t>
        </is>
      </c>
      <c r="E20" s="102" t="inlineStr">
        <is>
          <t>No aplica</t>
        </is>
      </c>
      <c r="F20" s="102" t="inlineStr">
        <is>
          <t>Semanal</t>
        </is>
      </c>
      <c r="G20" s="102" t="inlineStr">
        <is>
          <t>Banxico SIE API</t>
        </is>
      </c>
      <c r="H20" s="102" t="inlineStr">
        <is>
          <t>https://www.banxico.org.mx/publicaciones-y-prensa/reservas-internacionales/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2026-09-02T19:36:57+00:00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Tercer trimestre de 2026</t>
        </is>
      </c>
      <c r="K5" s="103" t="inlineStr">
        <is>
          <t>2026-09-02</t>
        </is>
      </c>
      <c r="L5" s="103" t="inlineStr">
        <is>
          <t>2026-09-02</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2026-09-02</t>
        </is>
      </c>
      <c r="L6" s="102" t="inlineStr">
        <is>
          <t>2026-09-02</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de 2026</t>
        </is>
      </c>
      <c r="K7" s="103" t="inlineStr">
        <is>
          <t>2026-09-02</t>
        </is>
      </c>
      <c r="L7" s="103" t="inlineStr">
        <is>
          <t>2026-09-02</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de 2026</t>
        </is>
      </c>
      <c r="K8" s="102" t="inlineStr">
        <is>
          <t>2026-09-02</t>
        </is>
      </c>
      <c r="L8" s="102" t="inlineStr">
        <is>
          <t>2026-09-02</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de 2026</t>
        </is>
      </c>
      <c r="K9" s="103" t="inlineStr">
        <is>
          <t>2026-09-02</t>
        </is>
      </c>
      <c r="L9" s="103" t="inlineStr">
        <is>
          <t>2026-09-02</t>
        </is>
      </c>
      <c r="M9" s="103" t="inlineStr">
        <is>
          <t>No</t>
        </is>
      </c>
      <c r="N9" s="103" t="inlineStr"/>
    </row>
    <row r="10">
      <c r="A10" s="102" t="inlineStr">
        <is>
          <t>Encuesta Mensual de la Industria Manufacturera</t>
        </is>
      </c>
      <c r="B10" s="102" t="inlineStr">
        <is>
          <t>principal</t>
        </is>
      </c>
      <c r="C10" s="102" t="inlineStr">
        <is>
          <t>ACTUALIZADO</t>
        </is>
      </c>
      <c r="D10" s="102" t="inlineStr">
        <is>
          <t>api</t>
        </is>
      </c>
      <c r="E10" s="102" t="inlineStr">
        <is>
          <t>INEGI</t>
        </is>
      </c>
      <c r="F10" s="102" t="inlineStr">
        <is>
          <t>Sí</t>
        </is>
      </c>
      <c r="G10" s="102" t="inlineStr">
        <is>
          <t>Jun 26</t>
        </is>
      </c>
      <c r="H10" s="102" t="inlineStr">
        <is>
          <t>Jun 26</t>
        </is>
      </c>
      <c r="I10" s="102" t="inlineStr">
        <is>
          <t>17 de agosto de 2026</t>
        </is>
      </c>
      <c r="J10" s="102" t="inlineStr">
        <is>
          <t>17 de septiembre de 2026 · Julio de 2026</t>
        </is>
      </c>
      <c r="K10" s="102" t="inlineStr">
        <is>
          <t>2026-09-02</t>
        </is>
      </c>
      <c r="L10" s="102" t="inlineStr">
        <is>
          <t>2026-09-02</t>
        </is>
      </c>
      <c r="M10" s="102" t="inlineStr">
        <is>
          <t>No</t>
        </is>
      </c>
      <c r="N10" s="102" t="inlineStr"/>
    </row>
    <row r="11">
      <c r="A11" s="103" t="inlineStr">
        <is>
          <t>Encuesta Mensual de Opinión Empresarial</t>
        </is>
      </c>
      <c r="B11" s="103" t="inlineStr">
        <is>
          <t>principal</t>
        </is>
      </c>
      <c r="C11" s="103" t="inlineStr">
        <is>
          <t>ACTUALIZADO</t>
        </is>
      </c>
      <c r="D11" s="103" t="inlineStr">
        <is>
          <t>api</t>
        </is>
      </c>
      <c r="E11" s="103" t="inlineStr">
        <is>
          <t>INEGI</t>
        </is>
      </c>
      <c r="F11" s="103" t="inlineStr">
        <is>
          <t>Sí</t>
        </is>
      </c>
      <c r="G11" s="103" t="inlineStr">
        <is>
          <t>Ago 26</t>
        </is>
      </c>
      <c r="H11" s="103" t="inlineStr">
        <is>
          <t>Ago 26</t>
        </is>
      </c>
      <c r="I11" s="103" t="inlineStr">
        <is>
          <t>1 de septiembre de 2026</t>
        </is>
      </c>
      <c r="J11" s="103" t="inlineStr">
        <is>
          <t>1 de octubre de 2026 · Septiembre de 2026</t>
        </is>
      </c>
      <c r="K11" s="103" t="inlineStr">
        <is>
          <t>2026-09-02</t>
        </is>
      </c>
      <c r="L11" s="103" t="inlineStr">
        <is>
          <t>2026-09-02</t>
        </is>
      </c>
      <c r="M11" s="103" t="inlineStr">
        <is>
          <t>No</t>
        </is>
      </c>
      <c r="N11" s="103" t="inlineStr"/>
    </row>
    <row r="12">
      <c r="A12" s="102" t="inlineStr">
        <is>
          <t>Balanza Comercial de Mercancías de México</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27 de agosto de 2026</t>
        </is>
      </c>
      <c r="J12" s="102" t="inlineStr">
        <is>
          <t>10 de septiembre de 2026 · Julio de 2026</t>
        </is>
      </c>
      <c r="K12" s="102" t="inlineStr">
        <is>
          <t>2026-09-02</t>
        </is>
      </c>
      <c r="L12" s="102" t="inlineStr">
        <is>
          <t>2026-09-02</t>
        </is>
      </c>
      <c r="M12" s="102" t="inlineStr">
        <is>
          <t>No</t>
        </is>
      </c>
      <c r="N12" s="102" t="inlineStr"/>
    </row>
    <row r="13">
      <c r="A13" s="103" t="inlineStr">
        <is>
          <t>Indicadores de ocupación y empleo</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27 de agosto de 2026</t>
        </is>
      </c>
      <c r="J13" s="103" t="inlineStr">
        <is>
          <t>25 de septiembre de 2026 · Agosto de 2026</t>
        </is>
      </c>
      <c r="K13" s="103" t="inlineStr">
        <is>
          <t>2026-09-02</t>
        </is>
      </c>
      <c r="L13" s="103" t="inlineStr">
        <is>
          <t>2026-09-02</t>
        </is>
      </c>
      <c r="M13" s="103" t="inlineStr">
        <is>
          <t>No</t>
        </is>
      </c>
      <c r="N13" s="103" t="inlineStr"/>
    </row>
    <row r="14">
      <c r="A14" s="102" t="inlineStr">
        <is>
          <t>Índice de Precios al Consumidor</t>
        </is>
      </c>
      <c r="B14" s="102" t="inlineStr">
        <is>
          <t>principal</t>
        </is>
      </c>
      <c r="C14" s="102" t="inlineStr">
        <is>
          <t>ACTUALIZADO</t>
        </is>
      </c>
      <c r="D14" s="102" t="inlineStr">
        <is>
          <t>api</t>
        </is>
      </c>
      <c r="E14" s="102" t="inlineStr">
        <is>
          <t>INEGI</t>
        </is>
      </c>
      <c r="F14" s="102" t="inlineStr">
        <is>
          <t>Sí</t>
        </is>
      </c>
      <c r="G14" s="102" t="inlineStr">
        <is>
          <t>Jul 26</t>
        </is>
      </c>
      <c r="H14" s="102" t="inlineStr">
        <is>
          <t>Jul 26</t>
        </is>
      </c>
      <c r="I14" s="102" t="inlineStr">
        <is>
          <t>7 de agosto de 2026</t>
        </is>
      </c>
      <c r="J14" s="102" t="inlineStr">
        <is>
          <t>9 de septiembre de 2026 · Agosto de 2026</t>
        </is>
      </c>
      <c r="K14" s="102" t="inlineStr">
        <is>
          <t>2026-09-02</t>
        </is>
      </c>
      <c r="L14" s="102" t="inlineStr">
        <is>
          <t>2026-09-02</t>
        </is>
      </c>
      <c r="M14" s="102" t="inlineStr">
        <is>
          <t>No</t>
        </is>
      </c>
      <c r="N14" s="102" t="inlineStr"/>
    </row>
    <row r="15">
      <c r="A15" s="103" t="inlineStr">
        <is>
          <t>Índice Nacional de Precios Productor</t>
        </is>
      </c>
      <c r="B15" s="103" t="inlineStr">
        <is>
          <t>principal</t>
        </is>
      </c>
      <c r="C15" s="103" t="inlineStr">
        <is>
          <t>ACTUALIZADO</t>
        </is>
      </c>
      <c r="D15" s="103" t="inlineStr">
        <is>
          <t>api</t>
        </is>
      </c>
      <c r="E15" s="103" t="inlineStr">
        <is>
          <t>INEGI</t>
        </is>
      </c>
      <c r="F15" s="103" t="inlineStr">
        <is>
          <t>Sí</t>
        </is>
      </c>
      <c r="G15" s="103" t="inlineStr">
        <is>
          <t>Jul 26</t>
        </is>
      </c>
      <c r="H15" s="103" t="inlineStr">
        <is>
          <t>Jul 26</t>
        </is>
      </c>
      <c r="I15" s="103" t="inlineStr">
        <is>
          <t>07 de agosto de 2026</t>
        </is>
      </c>
      <c r="J15" s="103" t="inlineStr">
        <is>
          <t>9 de septiembre de 2026 · Agosto de 2026</t>
        </is>
      </c>
      <c r="K15" s="103" t="inlineStr">
        <is>
          <t>2026-09-02</t>
        </is>
      </c>
      <c r="L15" s="103" t="inlineStr">
        <is>
          <t>2026-09-02</t>
        </is>
      </c>
      <c r="M15" s="103" t="inlineStr">
        <is>
          <t>No</t>
        </is>
      </c>
      <c r="N15" s="103" t="inlineStr"/>
    </row>
    <row r="16">
      <c r="A16" s="102" t="inlineStr">
        <is>
          <t>Indicador Mensual del Consumo Privado</t>
        </is>
      </c>
      <c r="B16" s="102" t="inlineStr">
        <is>
          <t>principal</t>
        </is>
      </c>
      <c r="C16" s="102" t="inlineStr">
        <is>
          <t>ACTUALIZADO</t>
        </is>
      </c>
      <c r="D16" s="102" t="inlineStr">
        <is>
          <t>api</t>
        </is>
      </c>
      <c r="E16" s="102" t="inlineStr">
        <is>
          <t>INEGI</t>
        </is>
      </c>
      <c r="F16" s="102" t="inlineStr">
        <is>
          <t>Sí</t>
        </is>
      </c>
      <c r="G16" s="102" t="inlineStr">
        <is>
          <t>May 26</t>
        </is>
      </c>
      <c r="H16" s="102" t="inlineStr">
        <is>
          <t>May 26</t>
        </is>
      </c>
      <c r="I16" s="102" t="inlineStr">
        <is>
          <t>5 de agosto de 2026</t>
        </is>
      </c>
      <c r="J16" s="102" t="inlineStr">
        <is>
          <t>4 de septiembre de 2026 · Junio de 2026</t>
        </is>
      </c>
      <c r="K16" s="102" t="inlineStr">
        <is>
          <t>2026-09-02</t>
        </is>
      </c>
      <c r="L16" s="102" t="inlineStr">
        <is>
          <t>2026-09-02</t>
        </is>
      </c>
      <c r="M16" s="102" t="inlineStr">
        <is>
          <t>No</t>
        </is>
      </c>
      <c r="N16" s="102" t="inlineStr"/>
    </row>
    <row r="17">
      <c r="A17" s="103" t="inlineStr">
        <is>
          <t>Indicador Mensual de la Formación Bruta de Capital Fijo</t>
        </is>
      </c>
      <c r="B17" s="103" t="inlineStr">
        <is>
          <t>principal</t>
        </is>
      </c>
      <c r="C17" s="103" t="inlineStr">
        <is>
          <t>ACTUALIZADO</t>
        </is>
      </c>
      <c r="D17" s="103" t="inlineStr">
        <is>
          <t>api</t>
        </is>
      </c>
      <c r="E17" s="103" t="inlineStr">
        <is>
          <t>—</t>
        </is>
      </c>
      <c r="F17" s="103" t="inlineStr">
        <is>
          <t>Sí</t>
        </is>
      </c>
      <c r="G17" s="103" t="inlineStr">
        <is>
          <t>May 26</t>
        </is>
      </c>
      <c r="H17" s="103" t="inlineStr">
        <is>
          <t>May 26</t>
        </is>
      </c>
      <c r="I17" s="103" t="inlineStr">
        <is>
          <t>5 de agosto de 2026</t>
        </is>
      </c>
      <c r="J17" s="103" t="inlineStr">
        <is>
          <t>4 de septiembre de 2026 · Junio de 2026</t>
        </is>
      </c>
      <c r="K17" s="103" t="inlineStr">
        <is>
          <t>2026-09-02</t>
        </is>
      </c>
      <c r="L17" s="103" t="inlineStr">
        <is>
          <t>2026-09-02</t>
        </is>
      </c>
      <c r="M17" s="103" t="inlineStr">
        <is>
          <t>No</t>
        </is>
      </c>
      <c r="N17" s="103" t="inlineStr"/>
    </row>
    <row r="18">
      <c r="A18" s="102" t="inlineStr">
        <is>
          <t>Inversión Extranjera Directa (IED)</t>
        </is>
      </c>
      <c r="B18" s="102" t="inlineStr">
        <is>
          <t>complementario</t>
        </is>
      </c>
      <c r="C18" s="102" t="inlineStr">
        <is>
          <t>ACTUALIZADO</t>
        </is>
      </c>
      <c r="D18" s="102" t="inlineStr">
        <is>
          <t>respaldo</t>
        </is>
      </c>
      <c r="E18" s="102" t="inlineStr">
        <is>
          <t>—</t>
        </is>
      </c>
      <c r="F18" s="102" t="inlineStr">
        <is>
          <t>No</t>
        </is>
      </c>
      <c r="G18" s="102" t="inlineStr">
        <is>
          <t>2T-26</t>
        </is>
      </c>
      <c r="H18" s="102" t="inlineStr">
        <is>
          <t>2T-26</t>
        </is>
      </c>
      <c r="I18" s="102" t="inlineStr">
        <is>
          <t>24 de agosto de 2026</t>
        </is>
      </c>
      <c r="J18" s="102" t="inlineStr">
        <is>
          <t>Por anunciar · 3° trimestre 2026</t>
        </is>
      </c>
      <c r="K18" s="102" t="inlineStr">
        <is>
          <t>2026-09-02</t>
        </is>
      </c>
      <c r="L18" s="102" t="inlineStr">
        <is>
          <t>2026-09-02</t>
        </is>
      </c>
      <c r="M18" s="102" t="inlineStr">
        <is>
          <t>No</t>
        </is>
      </c>
      <c r="N18" s="102" t="inlineStr"/>
    </row>
    <row r="19">
      <c r="A19" s="103" t="inlineStr">
        <is>
          <t>Tipo de cambio FIX</t>
        </is>
      </c>
      <c r="B19" s="103" t="inlineStr">
        <is>
          <t>complementario</t>
        </is>
      </c>
      <c r="C19" s="103" t="inlineStr">
        <is>
          <t>ACTUALIZADO</t>
        </is>
      </c>
      <c r="D19" s="103" t="inlineStr">
        <is>
          <t>api</t>
        </is>
      </c>
      <c r="E19" s="103" t="inlineStr">
        <is>
          <t>BANXICO</t>
        </is>
      </c>
      <c r="F19" s="103" t="inlineStr">
        <is>
          <t>Sí</t>
        </is>
      </c>
      <c r="G19" s="103" t="inlineStr">
        <is>
          <t>2026-09-02</t>
        </is>
      </c>
      <c r="H19" s="103" t="inlineStr">
        <is>
          <t>2026-09-02</t>
        </is>
      </c>
      <c r="I19" s="103" t="inlineStr">
        <is>
          <t>Días hábiles</t>
        </is>
      </c>
      <c r="J19" s="103" t="inlineStr">
        <is>
          <t>—</t>
        </is>
      </c>
      <c r="K19" s="103" t="inlineStr">
        <is>
          <t>2026-09-02</t>
        </is>
      </c>
      <c r="L19" s="103" t="inlineStr">
        <is>
          <t>2026-09-02</t>
        </is>
      </c>
      <c r="M19" s="103" t="inlineStr">
        <is>
          <t>No</t>
        </is>
      </c>
      <c r="N19" s="103" t="inlineStr"/>
    </row>
    <row r="20">
      <c r="A20" s="102" t="inlineStr">
        <is>
          <t>Objetivo para la Tasa de Interes Interbancaria a un dia</t>
        </is>
      </c>
      <c r="B20" s="102" t="inlineStr">
        <is>
          <t>complementario</t>
        </is>
      </c>
      <c r="C20" s="102" t="inlineStr">
        <is>
          <t>ACTUALIZADO</t>
        </is>
      </c>
      <c r="D20" s="102" t="inlineStr">
        <is>
          <t>api</t>
        </is>
      </c>
      <c r="E20" s="102" t="inlineStr">
        <is>
          <t>BANXICO</t>
        </is>
      </c>
      <c r="F20" s="102" t="inlineStr">
        <is>
          <t>Sí</t>
        </is>
      </c>
      <c r="G20" s="102" t="inlineStr">
        <is>
          <t>2026-09-02</t>
        </is>
      </c>
      <c r="H20" s="102" t="inlineStr">
        <is>
          <t>2026-09-02</t>
        </is>
      </c>
      <c r="I20" s="102" t="inlineStr">
        <is>
          <t>Días de anuncio de política monetaria</t>
        </is>
      </c>
      <c r="J20" s="102" t="inlineStr">
        <is>
          <t>6 de febrero de 2025 · 6 de febrero de 2025</t>
        </is>
      </c>
      <c r="K20" s="102" t="inlineStr">
        <is>
          <t>2026-09-02</t>
        </is>
      </c>
      <c r="L20" s="102" t="inlineStr">
        <is>
          <t>2026-09-02</t>
        </is>
      </c>
      <c r="M20" s="102" t="inlineStr">
        <is>
          <t>No</t>
        </is>
      </c>
      <c r="N20" s="102" t="inlineStr"/>
    </row>
    <row r="21">
      <c r="A21" s="103" t="inlineStr">
        <is>
          <t>Reservas internacionales</t>
        </is>
      </c>
      <c r="B21" s="103" t="inlineStr">
        <is>
          <t>complementario</t>
        </is>
      </c>
      <c r="C21" s="103" t="inlineStr">
        <is>
          <t>ACTUALIZADO</t>
        </is>
      </c>
      <c r="D21" s="103" t="inlineStr">
        <is>
          <t>api</t>
        </is>
      </c>
      <c r="E21" s="103" t="inlineStr">
        <is>
          <t>BANXICO</t>
        </is>
      </c>
      <c r="F21" s="103" t="inlineStr">
        <is>
          <t>Sí</t>
        </is>
      </c>
      <c r="G21" s="103" t="inlineStr">
        <is>
          <t>2026-08-28</t>
        </is>
      </c>
      <c r="H21" s="103" t="inlineStr">
        <is>
          <t>2026-08-28</t>
        </is>
      </c>
      <c r="I21" s="103" t="inlineStr">
        <is>
          <t>Semanal (martes)</t>
        </is>
      </c>
      <c r="J21" s="103" t="inlineStr">
        <is>
          <t>8 de septiembre de 2026 · 4 de septiembre de 2026</t>
        </is>
      </c>
      <c r="K21" s="103" t="inlineStr">
        <is>
          <t>2026-09-02</t>
        </is>
      </c>
      <c r="L21" s="103" t="inlineStr">
        <is>
          <t>2026-09-02</t>
        </is>
      </c>
      <c r="M21" s="103" t="inlineStr">
        <is>
          <t>No</t>
        </is>
      </c>
      <c r="N21" s="103" t="inlineStr"/>
    </row>
    <row r="24">
      <c r="A24" s="104"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2026-09-02T19:37:03Z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