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28/08/2026 22:09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Banco de México (SIE) / INEGI</t>
        </is>
      </c>
      <c r="C14" s="65" t="inlineStr">
        <is>
          <t>Mensual</t>
        </is>
      </c>
      <c r="D14" s="65" t="inlineStr">
        <is>
          <t>May 26</t>
        </is>
      </c>
      <c r="E14" s="65" t="inlineStr">
        <is>
          <t>107.1</t>
        </is>
      </c>
      <c r="F14" s="65" t="inlineStr">
        <is>
          <t>-0.4%</t>
        </is>
      </c>
      <c r="G14" s="65" t="inlineStr">
        <is>
          <t>Índice base 2018=100 / Porcentaje</t>
        </is>
      </c>
    </row>
    <row r="15">
      <c r="A15" s="64" t="inlineStr">
        <is>
          <t>Indicador Oportuno de la Actividad Económica</t>
        </is>
      </c>
      <c r="B15" s="64" t="inlineStr">
        <is>
          <t>INEGI</t>
        </is>
      </c>
      <c r="C15" s="64" t="inlineStr">
        <is>
          <t>Mensual</t>
        </is>
      </c>
      <c r="D15" s="64" t="inlineStr">
        <is>
          <t>Jul 26</t>
        </is>
      </c>
      <c r="E15" s="64" t="inlineStr">
        <is>
          <t>2.7%</t>
        </is>
      </c>
      <c r="F15" s="64" t="inlineStr">
        <is>
          <t>+0.1%</t>
        </is>
      </c>
      <c r="G15" s="64" t="inlineStr">
        <is>
          <t>Variación porcentual</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113.1</v>
      </c>
      <c r="C386" s="82" t="n">
        <v>0.001</v>
      </c>
      <c r="D386" s="82" t="n">
        <v>-0.045</v>
      </c>
      <c r="E386" s="94" t="n">
        <v>103.67</v>
      </c>
      <c r="F386" s="82" t="n">
        <v>-0.046713</v>
      </c>
      <c r="G386" s="82" t="n">
        <v>-0.08110299999999999</v>
      </c>
      <c r="H386" s="94" t="n">
        <v>115.88</v>
      </c>
      <c r="I386" s="82" t="n">
        <v>0.02214</v>
      </c>
      <c r="J386" s="82" t="n">
        <v>0.023313</v>
      </c>
      <c r="K386" s="94" t="n">
        <v>87.97</v>
      </c>
      <c r="L386" s="82" t="n">
        <v>-0.035</v>
      </c>
      <c r="M386" s="94" t="n">
        <v>120.92</v>
      </c>
      <c r="N386" s="82" t="n">
        <v>-0.163</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-0.029</v>
      </c>
      <c r="AI386" s="82" t="n">
        <v>0.047</v>
      </c>
      <c r="AJ386" s="94" t="n">
        <v>125.59</v>
      </c>
      <c r="AK386" s="82" t="n">
        <v>-0.166</v>
      </c>
      <c r="AL386" s="82" t="n">
        <v>0.034</v>
      </c>
      <c r="AM386" s="94" t="n">
        <v>121.97</v>
      </c>
      <c r="AN386" s="82" t="n">
        <v>0.060424</v>
      </c>
      <c r="AO386" s="82" t="n">
        <v>0.046863</v>
      </c>
    </row>
    <row r="387">
      <c r="A387" s="80" t="inlineStr">
        <is>
          <t>Nov 24</t>
        </is>
      </c>
      <c r="B387" s="94" t="n">
        <v>113.7</v>
      </c>
      <c r="C387" s="82" t="n">
        <v>0.001</v>
      </c>
      <c r="D387" s="82" t="n">
        <v>-0.003</v>
      </c>
      <c r="E387" s="94" t="n">
        <v>103.33</v>
      </c>
      <c r="F387" s="82" t="n">
        <v>-0.00328</v>
      </c>
      <c r="G387" s="82" t="n">
        <v>-0.04765</v>
      </c>
      <c r="H387" s="94" t="n">
        <v>117.3</v>
      </c>
      <c r="I387" s="82" t="n">
        <v>0.012254</v>
      </c>
      <c r="J387" s="82" t="n">
        <v>0.047789</v>
      </c>
      <c r="K387" s="94" t="n">
        <v>90.88</v>
      </c>
      <c r="L387" s="82" t="n">
        <v>0.068</v>
      </c>
      <c r="M387" s="94" t="n">
        <v>117.18</v>
      </c>
      <c r="N387" s="82" t="n">
        <v>-0.148</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0.07099999999999999</v>
      </c>
      <c r="AI387" s="82" t="n">
        <v>0.049</v>
      </c>
      <c r="AJ387" s="94" t="n">
        <v>124.25</v>
      </c>
      <c r="AK387" s="82" t="n">
        <v>-0.147</v>
      </c>
      <c r="AL387" s="82" t="n">
        <v>0.014</v>
      </c>
      <c r="AM387" s="94" t="n">
        <v>121.22</v>
      </c>
      <c r="AN387" s="82" t="n">
        <v>0.042304</v>
      </c>
      <c r="AO387" s="82" t="n">
        <v>0.04643</v>
      </c>
    </row>
    <row r="388">
      <c r="A388" s="80" t="inlineStr">
        <is>
          <t>Dic 24</t>
        </is>
      </c>
      <c r="B388" s="94" t="n">
        <v>109.7</v>
      </c>
      <c r="C388" s="82" t="n">
        <v>-0.026</v>
      </c>
      <c r="D388" s="82" t="n">
        <v>-0.041</v>
      </c>
      <c r="E388" s="94" t="n">
        <v>101.15</v>
      </c>
      <c r="F388" s="82" t="n">
        <v>-0.021097</v>
      </c>
      <c r="G388" s="82" t="n">
        <v>-0.088492</v>
      </c>
      <c r="H388" s="94" t="n">
        <v>112.11</v>
      </c>
      <c r="I388" s="82" t="n">
        <v>-0.044246</v>
      </c>
      <c r="J388" s="82" t="n">
        <v>-0.006909</v>
      </c>
      <c r="K388" s="94" t="n">
        <v>87.20999999999999</v>
      </c>
      <c r="L388" s="82" t="n">
        <v>0.043</v>
      </c>
      <c r="M388" s="94" t="n">
        <v>115.9</v>
      </c>
      <c r="N388" s="82" t="n">
        <v>-0.171</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0.032</v>
      </c>
      <c r="AI388" s="82" t="n">
        <v>0.048</v>
      </c>
      <c r="AJ388" s="94" t="n">
        <v>134.91</v>
      </c>
      <c r="AK388" s="82" t="n">
        <v>-0.164</v>
      </c>
      <c r="AL388" s="82" t="n">
        <v>-0.004</v>
      </c>
      <c r="AM388" s="94" t="n">
        <v>116.23</v>
      </c>
      <c r="AN388" s="82" t="n">
        <v>0.001983</v>
      </c>
      <c r="AO388" s="82" t="n">
        <v>0.042581</v>
      </c>
    </row>
    <row r="389">
      <c r="A389" s="80" t="inlineStr">
        <is>
          <t>Ene 25</t>
        </is>
      </c>
      <c r="B389" s="94" t="n">
        <v>107.4</v>
      </c>
      <c r="C389" s="82" t="n">
        <v>-0.015</v>
      </c>
      <c r="D389" s="82" t="n">
        <v>-0.059</v>
      </c>
      <c r="E389" s="94" t="n">
        <v>100.26</v>
      </c>
      <c r="F389" s="82" t="n">
        <v>-0.014</v>
      </c>
      <c r="G389" s="82" t="n">
        <v>-0.09</v>
      </c>
      <c r="H389" s="94" t="n">
        <v>110.98</v>
      </c>
      <c r="I389" s="82" t="n">
        <v>-0.018</v>
      </c>
      <c r="J389" s="82" t="n">
        <v>-0.023</v>
      </c>
      <c r="K389" s="94" t="n">
        <v>90.02</v>
      </c>
      <c r="L389" s="82" t="n">
        <v>-0.014</v>
      </c>
      <c r="M389" s="94" t="n">
        <v>111.59</v>
      </c>
      <c r="N389" s="82" t="n">
        <v>-0.142</v>
      </c>
      <c r="O389" s="94" t="n">
        <v>101.9</v>
      </c>
      <c r="P389" s="82" t="n">
        <v>-0.031</v>
      </c>
      <c r="Q389" s="94" t="n">
        <v>102.75</v>
      </c>
      <c r="R389" s="82" t="n">
        <v>0.022</v>
      </c>
      <c r="S389" s="94" t="n">
        <v>101.72</v>
      </c>
      <c r="T389" s="82" t="n">
        <v>-0.08500000000000001</v>
      </c>
      <c r="U389" s="94" t="n">
        <v>117.39</v>
      </c>
      <c r="V389" s="82" t="n">
        <v>-0.016</v>
      </c>
      <c r="W389" s="94" t="n">
        <v>141.05</v>
      </c>
      <c r="X389" s="82" t="n">
        <v>-0.136</v>
      </c>
      <c r="Y389" s="94" t="n">
        <v>114.26</v>
      </c>
      <c r="Z389" s="82" t="n">
        <v>-0.001</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107.3</v>
      </c>
      <c r="C390" s="82" t="n">
        <v>0.001</v>
      </c>
      <c r="D390" s="82" t="n">
        <v>-0.06</v>
      </c>
      <c r="E390" s="94" t="n">
        <v>102.49</v>
      </c>
      <c r="F390" s="82" t="n">
        <v>0.017</v>
      </c>
      <c r="G390" s="82" t="n">
        <v>-0.049</v>
      </c>
      <c r="H390" s="94" t="n">
        <v>110.18</v>
      </c>
      <c r="I390" s="82" t="n">
        <v>-0.011</v>
      </c>
      <c r="J390" s="82" t="n">
        <v>-0.063</v>
      </c>
      <c r="K390" s="94" t="n">
        <v>95.92</v>
      </c>
      <c r="L390" s="82" t="n">
        <v>0.128</v>
      </c>
      <c r="M390" s="94" t="n">
        <v>110.26</v>
      </c>
      <c r="N390" s="82" t="n">
        <v>-0.168</v>
      </c>
      <c r="O390" s="94" t="n">
        <v>103.7</v>
      </c>
      <c r="P390" s="82" t="n">
        <v>-0.021</v>
      </c>
      <c r="Q390" s="94" t="n">
        <v>105.85</v>
      </c>
      <c r="R390" s="82" t="n">
        <v>0.021</v>
      </c>
      <c r="S390" s="94" t="n">
        <v>102.3</v>
      </c>
      <c r="T390" s="82" t="n">
        <v>-0.077</v>
      </c>
      <c r="U390" s="94" t="n">
        <v>114.85</v>
      </c>
      <c r="V390" s="82" t="n">
        <v>-0.093</v>
      </c>
      <c r="W390" s="94" t="n">
        <v>147.69</v>
      </c>
      <c r="X390" s="82" t="n">
        <v>-0.081</v>
      </c>
      <c r="Y390" s="94" t="n">
        <v>110.49</v>
      </c>
      <c r="Z390" s="82" t="n">
        <v>-0.092</v>
      </c>
      <c r="AA390" s="94" t="n">
        <v>98.64</v>
      </c>
      <c r="AB390" s="82" t="n">
        <v>-0.078</v>
      </c>
      <c r="AC390" s="82" t="n">
        <v>-0.074</v>
      </c>
      <c r="AD390" s="94" t="n">
        <v>94.59999999999999</v>
      </c>
      <c r="AE390" s="82" t="n">
        <v>-0.052</v>
      </c>
      <c r="AF390" s="82" t="n">
        <v>-0.079</v>
      </c>
      <c r="AG390" s="94" t="n">
        <v>86.59999999999999</v>
      </c>
      <c r="AH390" s="82" t="n">
        <v>0.141</v>
      </c>
      <c r="AI390" s="82" t="n">
        <v>0.056</v>
      </c>
      <c r="AJ390" s="94" t="n">
        <v>103.42</v>
      </c>
      <c r="AK390" s="82" t="n">
        <v>-0.18</v>
      </c>
      <c r="AL390" s="82" t="n">
        <v>-0.174</v>
      </c>
      <c r="AM390" s="94" t="n">
        <v>103.31</v>
      </c>
      <c r="AN390" s="82" t="n">
        <v>-0.104</v>
      </c>
      <c r="AO390" s="82" t="n">
        <v>-0.06900000000000001</v>
      </c>
    </row>
    <row r="391">
      <c r="A391" s="80" t="inlineStr">
        <is>
          <t>Mar 25</t>
        </is>
      </c>
      <c r="B391" s="94" t="n">
        <v>107.9</v>
      </c>
      <c r="C391" s="82" t="n">
        <v>0.003</v>
      </c>
      <c r="D391" s="82" t="n">
        <v>-0.047</v>
      </c>
      <c r="E391" s="94" t="n">
        <v>104.74</v>
      </c>
      <c r="F391" s="82" t="n">
        <v>0.008</v>
      </c>
      <c r="G391" s="82" t="n">
        <v>-0.031</v>
      </c>
      <c r="H391" s="94" t="n">
        <v>107.52</v>
      </c>
      <c r="I391" s="82" t="n">
        <v>-0.007</v>
      </c>
      <c r="J391" s="82" t="n">
        <v>-0.075</v>
      </c>
      <c r="K391" s="94" t="n">
        <v>100.52</v>
      </c>
      <c r="L391" s="82" t="n">
        <v>0.147</v>
      </c>
      <c r="M391" s="94" t="n">
        <v>109.42</v>
      </c>
      <c r="N391" s="82" t="n">
        <v>-0.171</v>
      </c>
      <c r="O391" s="94" t="n">
        <v>99.45</v>
      </c>
      <c r="P391" s="82" t="n">
        <v>-0.066</v>
      </c>
      <c r="Q391" s="94" t="n">
        <v>98.78</v>
      </c>
      <c r="R391" s="82" t="n">
        <v>-0.1</v>
      </c>
      <c r="S391" s="94" t="n">
        <v>101.47</v>
      </c>
      <c r="T391" s="82" t="n">
        <v>-0.022</v>
      </c>
      <c r="U391" s="94" t="n">
        <v>114.02</v>
      </c>
      <c r="V391" s="82" t="n">
        <v>-0.08</v>
      </c>
      <c r="W391" s="94" t="n">
        <v>133.66</v>
      </c>
      <c r="X391" s="82" t="n">
        <v>-0.148</v>
      </c>
      <c r="Y391" s="94" t="n">
        <v>110.82</v>
      </c>
      <c r="Z391" s="82" t="n">
        <v>-0.077</v>
      </c>
      <c r="AA391" s="94" t="n">
        <v>105.87</v>
      </c>
      <c r="AB391" s="82" t="n">
        <v>-0.002</v>
      </c>
      <c r="AC391" s="82" t="n">
        <v>-0.049</v>
      </c>
      <c r="AD391" s="94" t="n">
        <v>103.35</v>
      </c>
      <c r="AE391" s="82" t="n">
        <v>-0.001</v>
      </c>
      <c r="AF391" s="82" t="n">
        <v>-0.05</v>
      </c>
      <c r="AG391" s="94" t="n">
        <v>105.05</v>
      </c>
      <c r="AH391" s="82" t="n">
        <v>0.205</v>
      </c>
      <c r="AI391" s="82" t="n">
        <v>0.108</v>
      </c>
      <c r="AJ391" s="94" t="n">
        <v>101.47</v>
      </c>
      <c r="AK391" s="82" t="n">
        <v>-0.159</v>
      </c>
      <c r="AL391" s="82" t="n">
        <v>-0.164</v>
      </c>
      <c r="AM391" s="94" t="n">
        <v>108.8</v>
      </c>
      <c r="AN391" s="82" t="n">
        <v>-0.004</v>
      </c>
      <c r="AO391" s="82" t="n">
        <v>-0.047</v>
      </c>
    </row>
    <row r="392">
      <c r="A392" s="80" t="inlineStr">
        <is>
          <t>Abr 25</t>
        </is>
      </c>
      <c r="B392" s="94" t="n">
        <v>105.6</v>
      </c>
      <c r="C392" s="82" t="n">
        <v>-0.017</v>
      </c>
      <c r="D392" s="82" t="n">
        <v>-0.077</v>
      </c>
      <c r="E392" s="94" t="n">
        <v>99.77</v>
      </c>
      <c r="F392" s="82" t="n">
        <v>-0.011</v>
      </c>
      <c r="G392" s="82" t="n">
        <v>-0.055</v>
      </c>
      <c r="H392" s="94" t="n">
        <v>105.36</v>
      </c>
      <c r="I392" s="82" t="n">
        <v>-0.022</v>
      </c>
      <c r="J392" s="82" t="n">
        <v>-0.091</v>
      </c>
      <c r="K392" s="94" t="n">
        <v>88.8</v>
      </c>
      <c r="L392" s="82" t="n">
        <v>0.024</v>
      </c>
      <c r="M392" s="94" t="n">
        <v>111.71</v>
      </c>
      <c r="N392" s="82" t="n">
        <v>-0.118</v>
      </c>
      <c r="O392" s="94" t="n">
        <v>99.19</v>
      </c>
      <c r="P392" s="82" t="n">
        <v>-0.083</v>
      </c>
      <c r="Q392" s="94" t="n">
        <v>93.48999999999999</v>
      </c>
      <c r="R392" s="82" t="n">
        <v>-0.143</v>
      </c>
      <c r="S392" s="94" t="n">
        <v>105.57</v>
      </c>
      <c r="T392" s="82" t="n">
        <v>-0.019</v>
      </c>
      <c r="U392" s="94" t="n">
        <v>109.95</v>
      </c>
      <c r="V392" s="82" t="n">
        <v>-0.091</v>
      </c>
      <c r="W392" s="94" t="n">
        <v>145</v>
      </c>
      <c r="X392" s="82" t="n">
        <v>-0.073</v>
      </c>
      <c r="Y392" s="94" t="n">
        <v>106.2</v>
      </c>
      <c r="Z392" s="82" t="n">
        <v>-0.08400000000000001</v>
      </c>
      <c r="AA392" s="94" t="n">
        <v>100.25</v>
      </c>
      <c r="AB392" s="82" t="n">
        <v>-0.125</v>
      </c>
      <c r="AC392" s="82" t="n">
        <v>-0.06900000000000001</v>
      </c>
      <c r="AD392" s="94" t="n">
        <v>98.39</v>
      </c>
      <c r="AE392" s="82" t="n">
        <v>-0.092</v>
      </c>
      <c r="AF392" s="82" t="n">
        <v>-0.061</v>
      </c>
      <c r="AG392" s="94" t="n">
        <v>92.01000000000001</v>
      </c>
      <c r="AH392" s="82" t="n">
        <v>-0.037</v>
      </c>
      <c r="AI392" s="82" t="n">
        <v>0.067</v>
      </c>
      <c r="AJ392" s="94" t="n">
        <v>105.43</v>
      </c>
      <c r="AK392" s="82" t="n">
        <v>-0.139</v>
      </c>
      <c r="AL392" s="82" t="n">
        <v>-0.158</v>
      </c>
      <c r="AM392" s="94" t="n">
        <v>102.39</v>
      </c>
      <c r="AN392" s="82" t="n">
        <v>-0.16</v>
      </c>
      <c r="AO392" s="82" t="n">
        <v>-0.077</v>
      </c>
    </row>
    <row r="393">
      <c r="A393" s="80" t="inlineStr">
        <is>
          <t>May 25</t>
        </is>
      </c>
      <c r="B393" s="94" t="n">
        <v>106.8</v>
      </c>
      <c r="C393" s="82" t="n">
        <v>0.008999999999999999</v>
      </c>
      <c r="D393" s="82" t="n">
        <v>-0.067</v>
      </c>
      <c r="E393" s="94" t="n">
        <v>103.92</v>
      </c>
      <c r="F393" s="82" t="n">
        <v>0.014</v>
      </c>
      <c r="G393" s="82" t="n">
        <v>-0.05</v>
      </c>
      <c r="H393" s="94" t="n">
        <v>105.55</v>
      </c>
      <c r="I393" s="82" t="n">
        <v>0</v>
      </c>
      <c r="J393" s="82" t="n">
        <v>-0.082</v>
      </c>
      <c r="K393" s="94" t="n">
        <v>100.67</v>
      </c>
      <c r="L393" s="82" t="n">
        <v>0.079</v>
      </c>
      <c r="M393" s="94" t="n">
        <v>105.57</v>
      </c>
      <c r="N393" s="82" t="n">
        <v>-0.171</v>
      </c>
      <c r="O393" s="94" t="n">
        <v>100.86</v>
      </c>
      <c r="P393" s="82" t="n">
        <v>-0.034</v>
      </c>
      <c r="Q393" s="94" t="n">
        <v>94.11</v>
      </c>
      <c r="R393" s="82" t="n">
        <v>-0.055</v>
      </c>
      <c r="S393" s="94" t="n">
        <v>107.13</v>
      </c>
      <c r="T393" s="82" t="n">
        <v>-0.019</v>
      </c>
      <c r="U393" s="94" t="n">
        <v>109.29</v>
      </c>
      <c r="V393" s="82" t="n">
        <v>-0.106</v>
      </c>
      <c r="W393" s="94" t="n">
        <v>128.84</v>
      </c>
      <c r="X393" s="82" t="n">
        <v>-0.267</v>
      </c>
      <c r="Y393" s="94" t="n">
        <v>106.74</v>
      </c>
      <c r="Z393" s="82" t="n">
        <v>-0.07199999999999999</v>
      </c>
      <c r="AA393" s="94" t="n">
        <v>107.78</v>
      </c>
      <c r="AB393" s="82" t="n">
        <v>-0.07099999999999999</v>
      </c>
      <c r="AC393" s="82" t="n">
        <v>-0.07000000000000001</v>
      </c>
      <c r="AD393" s="94" t="n">
        <v>108.65</v>
      </c>
      <c r="AE393" s="82" t="n">
        <v>-0.043</v>
      </c>
      <c r="AF393" s="82" t="n">
        <v>-0.058</v>
      </c>
      <c r="AG393" s="94" t="n">
        <v>117.83</v>
      </c>
      <c r="AH393" s="82" t="n">
        <v>0.096</v>
      </c>
      <c r="AI393" s="82" t="n">
        <v>0.074</v>
      </c>
      <c r="AJ393" s="94" t="n">
        <v>98.54000000000001</v>
      </c>
      <c r="AK393" s="82" t="n">
        <v>-0.175</v>
      </c>
      <c r="AL393" s="82" t="n">
        <v>-0.162</v>
      </c>
      <c r="AM393" s="94" t="n">
        <v>106.76</v>
      </c>
      <c r="AN393" s="82" t="n">
        <v>-0.103</v>
      </c>
      <c r="AO393" s="82" t="n">
        <v>-0.082</v>
      </c>
    </row>
    <row r="394">
      <c r="A394" s="80" t="inlineStr">
        <is>
          <t>Jun 25</t>
        </is>
      </c>
      <c r="B394" s="94" t="n">
        <v>105.6</v>
      </c>
      <c r="C394" s="82" t="n">
        <v>-0.014</v>
      </c>
      <c r="D394" s="82" t="n">
        <v>-0.068</v>
      </c>
      <c r="E394" s="94" t="n">
        <v>102.09</v>
      </c>
      <c r="F394" s="82" t="n">
        <v>-0.008</v>
      </c>
      <c r="G394" s="82" t="n">
        <v>-0.033</v>
      </c>
      <c r="H394" s="94" t="n">
        <v>104.13</v>
      </c>
      <c r="I394" s="82" t="n">
        <v>-0.016</v>
      </c>
      <c r="J394" s="82" t="n">
        <v>-0.114</v>
      </c>
      <c r="K394" s="94" t="n">
        <v>97.59</v>
      </c>
      <c r="L394" s="82" t="n">
        <v>0.118</v>
      </c>
      <c r="M394" s="94" t="n">
        <v>106.82</v>
      </c>
      <c r="N394" s="82" t="n">
        <v>-0.138</v>
      </c>
      <c r="O394" s="94" t="n">
        <v>97.89</v>
      </c>
      <c r="P394" s="82" t="n">
        <v>-0.132</v>
      </c>
      <c r="Q394" s="94" t="n">
        <v>93.81</v>
      </c>
      <c r="R394" s="82" t="n">
        <v>-0.155</v>
      </c>
      <c r="S394" s="94" t="n">
        <v>101.53</v>
      </c>
      <c r="T394" s="82" t="n">
        <v>-0.114</v>
      </c>
      <c r="U394" s="94" t="n">
        <v>108.97</v>
      </c>
      <c r="V394" s="82" t="n">
        <v>-0.096</v>
      </c>
      <c r="W394" s="94" t="n">
        <v>133.75</v>
      </c>
      <c r="X394" s="82" t="n">
        <v>-0.148</v>
      </c>
      <c r="Y394" s="94" t="n">
        <v>106.14</v>
      </c>
      <c r="Z394" s="82" t="n">
        <v>-0.081</v>
      </c>
      <c r="AA394" s="94" t="n">
        <v>98.92</v>
      </c>
      <c r="AB394" s="82" t="n">
        <v>-0.064</v>
      </c>
      <c r="AC394" s="82" t="n">
        <v>-0.06900000000000001</v>
      </c>
      <c r="AD394" s="94" t="n">
        <v>95.90000000000001</v>
      </c>
      <c r="AE394" s="82" t="n">
        <v>-0.032</v>
      </c>
      <c r="AF394" s="82" t="n">
        <v>-0.054</v>
      </c>
      <c r="AG394" s="94" t="n">
        <v>87.73999999999999</v>
      </c>
      <c r="AH394" s="82" t="n">
        <v>0.12</v>
      </c>
      <c r="AI394" s="82" t="n">
        <v>0.082</v>
      </c>
      <c r="AJ394" s="94" t="n">
        <v>104.88</v>
      </c>
      <c r="AK394" s="82" t="n">
        <v>-0.137</v>
      </c>
      <c r="AL394" s="82" t="n">
        <v>-0.159</v>
      </c>
      <c r="AM394" s="94" t="n">
        <v>102.41</v>
      </c>
      <c r="AN394" s="82" t="n">
        <v>-0.097</v>
      </c>
      <c r="AO394" s="82" t="n">
        <v>-0.08400000000000001</v>
      </c>
    </row>
    <row r="395">
      <c r="A395" s="80" t="inlineStr">
        <is>
          <t>Jul 25</t>
        </is>
      </c>
      <c r="B395" s="94" t="n">
        <v>107.5</v>
      </c>
      <c r="C395" s="82" t="n">
        <v>0.016</v>
      </c>
      <c r="D395" s="82" t="n">
        <v>-0.07199999999999999</v>
      </c>
      <c r="E395" s="94" t="n">
        <v>101.17</v>
      </c>
      <c r="F395" s="82" t="n">
        <v>-0.013</v>
      </c>
      <c r="G395" s="82" t="n">
        <v>-0.075</v>
      </c>
      <c r="H395" s="94" t="n">
        <v>108.43</v>
      </c>
      <c r="I395" s="82" t="n">
        <v>0.049</v>
      </c>
      <c r="J395" s="82" t="n">
        <v>-0.059</v>
      </c>
      <c r="K395" s="94" t="n">
        <v>96.22</v>
      </c>
      <c r="L395" s="82" t="n">
        <v>0.046</v>
      </c>
      <c r="M395" s="94" t="n">
        <v>106.04</v>
      </c>
      <c r="N395" s="82" t="n">
        <v>-0.176</v>
      </c>
      <c r="O395" s="94" t="n">
        <v>99.25</v>
      </c>
      <c r="P395" s="82" t="n">
        <v>-0.114</v>
      </c>
      <c r="Q395" s="94" t="n">
        <v>94.23</v>
      </c>
      <c r="R395" s="82" t="n">
        <v>-0.172</v>
      </c>
      <c r="S395" s="94" t="n">
        <v>104.43</v>
      </c>
      <c r="T395" s="82" t="n">
        <v>-0.049</v>
      </c>
      <c r="U395" s="94" t="n">
        <v>114.39</v>
      </c>
      <c r="V395" s="82" t="n">
        <v>-0.015</v>
      </c>
      <c r="W395" s="94" t="n">
        <v>156.99</v>
      </c>
      <c r="X395" s="82" t="n">
        <v>-0.015</v>
      </c>
      <c r="Y395" s="94" t="n">
        <v>109.35</v>
      </c>
      <c r="Z395" s="82" t="n">
        <v>-0.023</v>
      </c>
      <c r="AA395" s="94" t="n">
        <v>106.74</v>
      </c>
      <c r="AB395" s="82" t="n">
        <v>-0.066</v>
      </c>
      <c r="AC395" s="82" t="n">
        <v>-0.068</v>
      </c>
      <c r="AD395" s="94" t="n">
        <v>102.77</v>
      </c>
      <c r="AE395" s="82" t="n">
        <v>-0.07199999999999999</v>
      </c>
      <c r="AF395" s="82" t="n">
        <v>-0.057</v>
      </c>
      <c r="AG395" s="94" t="n">
        <v>99.95999999999999</v>
      </c>
      <c r="AH395" s="82" t="n">
        <v>0.055</v>
      </c>
      <c r="AI395" s="82" t="n">
        <v>0.078</v>
      </c>
      <c r="AJ395" s="94" t="n">
        <v>105.87</v>
      </c>
      <c r="AK395" s="82" t="n">
        <v>-0.172</v>
      </c>
      <c r="AL395" s="82" t="n">
        <v>-0.161</v>
      </c>
      <c r="AM395" s="94" t="n">
        <v>111.33</v>
      </c>
      <c r="AN395" s="82" t="n">
        <v>-0.059</v>
      </c>
      <c r="AO395" s="82" t="n">
        <v>-0.081</v>
      </c>
    </row>
    <row r="396">
      <c r="A396" s="80" t="inlineStr">
        <is>
          <t>Ago 25</t>
        </is>
      </c>
      <c r="B396" s="94" t="n">
        <v>103.9</v>
      </c>
      <c r="C396" s="82" t="n">
        <v>-0.027</v>
      </c>
      <c r="D396" s="82" t="n">
        <v>-0.089</v>
      </c>
      <c r="E396" s="94" t="n">
        <v>100.13</v>
      </c>
      <c r="F396" s="82" t="n">
        <v>-0.015</v>
      </c>
      <c r="G396" s="82" t="n">
        <v>-0.07000000000000001</v>
      </c>
      <c r="H396" s="94" t="n">
        <v>104.24</v>
      </c>
      <c r="I396" s="82" t="n">
        <v>-0.031</v>
      </c>
      <c r="J396" s="82" t="n">
        <v>-0.105</v>
      </c>
      <c r="K396" s="94" t="n">
        <v>96.48</v>
      </c>
      <c r="L396" s="82" t="n">
        <v>0.1</v>
      </c>
      <c r="M396" s="94" t="n">
        <v>104.77</v>
      </c>
      <c r="N396" s="82" t="n">
        <v>-0.185</v>
      </c>
      <c r="O396" s="94" t="n">
        <v>97.95</v>
      </c>
      <c r="P396" s="82" t="n">
        <v>-0.092</v>
      </c>
      <c r="Q396" s="94" t="n">
        <v>95.84999999999999</v>
      </c>
      <c r="R396" s="82" t="n">
        <v>-0.123</v>
      </c>
      <c r="S396" s="94" t="n">
        <v>99.52</v>
      </c>
      <c r="T396" s="82" t="n">
        <v>-0.056</v>
      </c>
      <c r="U396" s="94" t="n">
        <v>108.8</v>
      </c>
      <c r="V396" s="82" t="n">
        <v>-0.119</v>
      </c>
      <c r="W396" s="94" t="n">
        <v>136.09</v>
      </c>
      <c r="X396" s="82" t="n">
        <v>-0.154</v>
      </c>
      <c r="Y396" s="94" t="n">
        <v>105.42</v>
      </c>
      <c r="Z396" s="82" t="n">
        <v>-0.11</v>
      </c>
      <c r="AA396" s="94" t="n">
        <v>102.22</v>
      </c>
      <c r="AB396" s="82" t="n">
        <v>-0.104</v>
      </c>
      <c r="AC396" s="82" t="n">
        <v>-0.073</v>
      </c>
      <c r="AD396" s="94" t="n">
        <v>101.61</v>
      </c>
      <c r="AE396" s="82" t="n">
        <v>-0.074</v>
      </c>
      <c r="AF396" s="82" t="n">
        <v>-0.059</v>
      </c>
      <c r="AG396" s="94" t="n">
        <v>91.92</v>
      </c>
      <c r="AH396" s="82" t="n">
        <v>0.08599999999999999</v>
      </c>
      <c r="AI396" s="82" t="n">
        <v>0.079</v>
      </c>
      <c r="AJ396" s="94" t="n">
        <v>112.27</v>
      </c>
      <c r="AK396" s="82" t="n">
        <v>-0.179</v>
      </c>
      <c r="AL396" s="82" t="n">
        <v>-0.164</v>
      </c>
      <c r="AM396" s="94" t="n">
        <v>102.94</v>
      </c>
      <c r="AN396" s="82" t="n">
        <v>-0.137</v>
      </c>
      <c r="AO396" s="82" t="n">
        <v>-0.08799999999999999</v>
      </c>
    </row>
    <row r="397">
      <c r="A397" s="80" t="inlineStr">
        <is>
          <t>Sep 25</t>
        </is>
      </c>
      <c r="B397" s="94" t="n">
        <v>101</v>
      </c>
      <c r="C397" s="82" t="n">
        <v>-0.003</v>
      </c>
      <c r="D397" s="82" t="n">
        <v>-0.08400000000000001</v>
      </c>
      <c r="E397" s="94" t="n">
        <v>98.14</v>
      </c>
      <c r="F397" s="82" t="n">
        <v>-0.026</v>
      </c>
      <c r="G397" s="82" t="n">
        <v>-0.102</v>
      </c>
      <c r="H397" s="94" t="n">
        <v>106.01</v>
      </c>
      <c r="I397" s="82" t="n">
        <v>0.019</v>
      </c>
      <c r="J397" s="82" t="n">
        <v>-0.061</v>
      </c>
      <c r="K397" s="94" t="n">
        <v>92.34</v>
      </c>
      <c r="L397" s="82" t="n">
        <v>-0.02</v>
      </c>
      <c r="M397" s="94" t="n">
        <v>104.46</v>
      </c>
      <c r="N397" s="82" t="n">
        <v>-0.164</v>
      </c>
      <c r="O397" s="94" t="n">
        <v>97.61</v>
      </c>
      <c r="P397" s="82" t="n">
        <v>-0.106</v>
      </c>
      <c r="Q397" s="94" t="n">
        <v>93.29000000000001</v>
      </c>
      <c r="R397" s="82" t="n">
        <v>-0.168</v>
      </c>
      <c r="S397" s="94" t="n">
        <v>101.88</v>
      </c>
      <c r="T397" s="82" t="n">
        <v>-0.04</v>
      </c>
      <c r="U397" s="94" t="n">
        <v>112.43</v>
      </c>
      <c r="V397" s="82" t="n">
        <v>-0.033</v>
      </c>
      <c r="W397" s="94" t="n">
        <v>132.25</v>
      </c>
      <c r="X397" s="82" t="n">
        <v>-0.164</v>
      </c>
      <c r="Y397" s="94" t="n">
        <v>110.2</v>
      </c>
      <c r="Z397" s="82" t="n">
        <v>-0.006</v>
      </c>
      <c r="AA397" s="94" t="n">
        <v>99.59</v>
      </c>
      <c r="AB397" s="82" t="n">
        <v>-0.067</v>
      </c>
      <c r="AC397" s="82" t="n">
        <v>-0.076</v>
      </c>
      <c r="AD397" s="94" t="n">
        <v>94.42</v>
      </c>
      <c r="AE397" s="82" t="n">
        <v>-0.106</v>
      </c>
      <c r="AF397" s="82" t="n">
        <v>-0.067</v>
      </c>
      <c r="AG397" s="94" t="n">
        <v>85.19</v>
      </c>
      <c r="AH397" s="82" t="n">
        <v>-0.031</v>
      </c>
      <c r="AI397" s="82" t="n">
        <v>0.067</v>
      </c>
      <c r="AJ397" s="94" t="n">
        <v>104.59</v>
      </c>
      <c r="AK397" s="82" t="n">
        <v>-0.163</v>
      </c>
      <c r="AL397" s="82" t="n">
        <v>-0.171</v>
      </c>
      <c r="AM397" s="94" t="n">
        <v>105.57</v>
      </c>
      <c r="AN397" s="82" t="n">
        <v>-0.024</v>
      </c>
      <c r="AO397" s="82" t="n">
        <v>-0.08599999999999999</v>
      </c>
    </row>
    <row r="398">
      <c r="A398" s="80" t="inlineStr">
        <is>
          <t>Oct 25</t>
        </is>
      </c>
      <c r="B398" s="94" t="n">
        <v>102.2</v>
      </c>
      <c r="C398" s="82" t="n">
        <v>0.008999999999999999</v>
      </c>
      <c r="D398" s="82" t="n">
        <v>-0.058</v>
      </c>
      <c r="E398" s="94" t="n">
        <v>102.34</v>
      </c>
      <c r="F398" s="82" t="n">
        <v>0.039</v>
      </c>
      <c r="G398" s="82" t="n">
        <v>-0.016</v>
      </c>
      <c r="H398" s="94" t="n">
        <v>103.53</v>
      </c>
      <c r="I398" s="82" t="n">
        <v>-0.022</v>
      </c>
      <c r="J398" s="82" t="n">
        <v>-0.103</v>
      </c>
      <c r="K398" s="94" t="n">
        <v>98.83</v>
      </c>
      <c r="L398" s="82" t="n">
        <v>0.118</v>
      </c>
      <c r="M398" s="94" t="n">
        <v>106.34</v>
      </c>
      <c r="N398" s="82" t="n">
        <v>-0.126</v>
      </c>
      <c r="O398" s="94" t="n">
        <v>95.06999999999999</v>
      </c>
      <c r="P398" s="82" t="n">
        <v>-0.118</v>
      </c>
      <c r="Q398" s="94" t="n">
        <v>90.98999999999999</v>
      </c>
      <c r="R398" s="82" t="n">
        <v>-0.171</v>
      </c>
      <c r="S398" s="94" t="n">
        <v>99.42</v>
      </c>
      <c r="T398" s="82" t="n">
        <v>-0.047</v>
      </c>
      <c r="U398" s="94" t="n">
        <v>109.94</v>
      </c>
      <c r="V398" s="82" t="n">
        <v>-0.094</v>
      </c>
      <c r="W398" s="94" t="n">
        <v>136.59</v>
      </c>
      <c r="X398" s="82" t="n">
        <v>-0.132</v>
      </c>
      <c r="Y398" s="94" t="n">
        <v>106.48</v>
      </c>
      <c r="Z398" s="82" t="n">
        <v>-0.08799999999999999</v>
      </c>
      <c r="AA398" s="94" t="n">
        <v>107.9</v>
      </c>
      <c r="AB398" s="82" t="n">
        <v>-0.055</v>
      </c>
      <c r="AC398" s="82" t="n">
        <v>-0.074</v>
      </c>
      <c r="AD398" s="94" t="n">
        <v>106.79</v>
      </c>
      <c r="AE398" s="82" t="n">
        <v>-0.007</v>
      </c>
      <c r="AF398" s="82" t="n">
        <v>-0.061</v>
      </c>
      <c r="AG398" s="94" t="n">
        <v>103.82</v>
      </c>
      <c r="AH398" s="82" t="n">
        <v>0.135</v>
      </c>
      <c r="AI398" s="82" t="n">
        <v>0.074</v>
      </c>
      <c r="AJ398" s="94" t="n">
        <v>110.07</v>
      </c>
      <c r="AK398" s="82" t="n">
        <v>-0.122</v>
      </c>
      <c r="AL398" s="82" t="n">
        <v>-0.167</v>
      </c>
      <c r="AM398" s="94" t="n">
        <v>109.17</v>
      </c>
      <c r="AN398" s="82" t="n">
        <v>-0.105</v>
      </c>
      <c r="AO398" s="82" t="n">
        <v>-0.08799999999999999</v>
      </c>
    </row>
    <row r="399">
      <c r="A399" s="80" t="inlineStr">
        <is>
          <t>Nov 25</t>
        </is>
      </c>
      <c r="B399" s="94" t="n">
        <v>102.8</v>
      </c>
      <c r="C399" s="82" t="n">
        <v>0.004</v>
      </c>
      <c r="D399" s="82" t="n">
        <v>-0.057</v>
      </c>
      <c r="E399" s="94" t="n">
        <v>103.93</v>
      </c>
      <c r="F399" s="82" t="n">
        <v>0.015</v>
      </c>
      <c r="G399" s="82" t="n">
        <v>0.006</v>
      </c>
      <c r="H399" s="94" t="n">
        <v>103.49</v>
      </c>
      <c r="I399" s="82" t="n">
        <v>-0.002</v>
      </c>
      <c r="J399" s="82" t="n">
        <v>-0.116</v>
      </c>
      <c r="K399" s="94" t="n">
        <v>99.26000000000001</v>
      </c>
      <c r="L399" s="82" t="n">
        <v>0.092</v>
      </c>
      <c r="M399" s="94" t="n">
        <v>109.21</v>
      </c>
      <c r="N399" s="82" t="n">
        <v>-0.07000000000000001</v>
      </c>
      <c r="O399" s="94" t="n">
        <v>94.19</v>
      </c>
      <c r="P399" s="82" t="n">
        <v>-0.152</v>
      </c>
      <c r="Q399" s="94" t="n">
        <v>91.26000000000001</v>
      </c>
      <c r="R399" s="82" t="n">
        <v>-0.187</v>
      </c>
      <c r="S399" s="94" t="n">
        <v>97.12</v>
      </c>
      <c r="T399" s="82" t="n">
        <v>-0.101</v>
      </c>
      <c r="U399" s="94" t="n">
        <v>110.59</v>
      </c>
      <c r="V399" s="82" t="n">
        <v>-0.091</v>
      </c>
      <c r="W399" s="94" t="n">
        <v>131.26</v>
      </c>
      <c r="X399" s="82" t="n">
        <v>-0.191</v>
      </c>
      <c r="Y399" s="94" t="n">
        <v>107.13</v>
      </c>
      <c r="Z399" s="82" t="n">
        <v>-0.075</v>
      </c>
      <c r="AA399" s="94" t="n">
        <v>107.74</v>
      </c>
      <c r="AB399" s="82" t="n">
        <v>-0.064</v>
      </c>
      <c r="AC399" s="82" t="n">
        <v>-0.073</v>
      </c>
      <c r="AD399" s="94" t="n">
        <v>111.27</v>
      </c>
      <c r="AE399" s="82" t="n">
        <v>0.013</v>
      </c>
      <c r="AF399" s="82" t="n">
        <v>-0.054</v>
      </c>
      <c r="AG399" s="94" t="n">
        <v>107.18</v>
      </c>
      <c r="AH399" s="82" t="n">
        <v>0.103</v>
      </c>
      <c r="AI399" s="82" t="n">
        <v>0.077</v>
      </c>
      <c r="AJ399" s="94" t="n">
        <v>115.79</v>
      </c>
      <c r="AK399" s="82" t="n">
        <v>-0.065</v>
      </c>
      <c r="AL399" s="82" t="n">
        <v>-0.158</v>
      </c>
      <c r="AM399" s="94" t="n">
        <v>103.66</v>
      </c>
      <c r="AN399" s="82" t="n">
        <v>-0.145</v>
      </c>
      <c r="AO399" s="82" t="n">
        <v>-0.093</v>
      </c>
    </row>
    <row r="400">
      <c r="A400" s="80" t="inlineStr">
        <is>
          <t>Dic 25</t>
        </is>
      </c>
      <c r="B400" s="94" t="n">
        <v>103.6</v>
      </c>
      <c r="C400" s="82" t="n">
        <v>0.005</v>
      </c>
      <c r="D400" s="82" t="n">
        <v>-0.016</v>
      </c>
      <c r="E400" s="94" t="n">
        <v>104.88</v>
      </c>
      <c r="F400" s="82" t="n">
        <v>0.008999999999999999</v>
      </c>
      <c r="G400" s="82" t="n">
        <v>0.041</v>
      </c>
      <c r="H400" s="94" t="n">
        <v>103.33</v>
      </c>
      <c r="I400" s="82" t="n">
        <v>-0.003</v>
      </c>
      <c r="J400" s="82" t="n">
        <v>-0.079</v>
      </c>
      <c r="K400" s="94" t="n">
        <v>99.39</v>
      </c>
      <c r="L400" s="82" t="n">
        <v>0.142</v>
      </c>
      <c r="M400" s="94" t="n">
        <v>112.1</v>
      </c>
      <c r="N400" s="82" t="n">
        <v>-0.03</v>
      </c>
      <c r="O400" s="94" t="n">
        <v>92.61</v>
      </c>
      <c r="P400" s="82" t="n">
        <v>-0.118</v>
      </c>
      <c r="Q400" s="94" t="n">
        <v>89.23999999999999</v>
      </c>
      <c r="R400" s="82" t="n">
        <v>-0.163</v>
      </c>
      <c r="S400" s="94" t="n">
        <v>97.04000000000001</v>
      </c>
      <c r="T400" s="82" t="n">
        <v>-0.053</v>
      </c>
      <c r="U400" s="94" t="n">
        <v>111.36</v>
      </c>
      <c r="V400" s="82" t="n">
        <v>-0.049</v>
      </c>
      <c r="W400" s="94" t="n">
        <v>152.23</v>
      </c>
      <c r="X400" s="82" t="n">
        <v>-0.027</v>
      </c>
      <c r="Y400" s="94" t="n">
        <v>105.11</v>
      </c>
      <c r="Z400" s="82" t="n">
        <v>-0.05</v>
      </c>
      <c r="AA400" s="94" t="n">
        <v>111.63</v>
      </c>
      <c r="AB400" s="82" t="n">
        <v>0</v>
      </c>
      <c r="AC400" s="82" t="n">
        <v>-0.067</v>
      </c>
      <c r="AD400" s="94" t="n">
        <v>112.38</v>
      </c>
      <c r="AE400" s="82" t="n">
        <v>0.043</v>
      </c>
      <c r="AF400" s="82" t="n">
        <v>-0.046</v>
      </c>
      <c r="AG400" s="94" t="n">
        <v>94.72</v>
      </c>
      <c r="AH400" s="82" t="n">
        <v>0.133</v>
      </c>
      <c r="AI400" s="82" t="n">
        <v>0.082</v>
      </c>
      <c r="AJ400" s="94" t="n">
        <v>131.83</v>
      </c>
      <c r="AK400" s="82" t="n">
        <v>-0.019</v>
      </c>
      <c r="AL400" s="82" t="n">
        <v>-0.146</v>
      </c>
      <c r="AM400" s="94" t="n">
        <v>110.77</v>
      </c>
      <c r="AN400" s="82" t="n">
        <v>-0.046</v>
      </c>
      <c r="AO400" s="82" t="n">
        <v>-0.09</v>
      </c>
    </row>
    <row r="401">
      <c r="A401" s="80" t="inlineStr">
        <is>
          <t>Ene 26</t>
        </is>
      </c>
      <c r="B401" s="94" t="n">
        <v>102.3</v>
      </c>
      <c r="C401" s="82" t="n">
        <v>-0.011</v>
      </c>
      <c r="D401" s="82" t="n">
        <v>-0.022</v>
      </c>
      <c r="E401" s="94" t="n">
        <v>103.85</v>
      </c>
      <c r="F401" s="82" t="n">
        <v>-0.008</v>
      </c>
      <c r="G401" s="82" t="n">
        <v>0.038</v>
      </c>
      <c r="H401" s="94" t="n">
        <v>102.62</v>
      </c>
      <c r="I401" s="82" t="n">
        <v>-0.011</v>
      </c>
      <c r="J401" s="82" t="n">
        <v>-0.08</v>
      </c>
      <c r="K401" s="94" t="n">
        <v>96.98</v>
      </c>
      <c r="L401" s="82" t="n">
        <v>0.079</v>
      </c>
      <c r="M401" s="94" t="n">
        <v>111.5</v>
      </c>
      <c r="N401" s="82" t="n">
        <v>0</v>
      </c>
      <c r="O401" s="94" t="n">
        <v>90.91</v>
      </c>
      <c r="P401" s="82" t="n">
        <v>-0.111</v>
      </c>
      <c r="Q401" s="94" t="n">
        <v>88.26000000000001</v>
      </c>
      <c r="R401" s="82" t="n">
        <v>-0.133</v>
      </c>
      <c r="S401" s="94" t="n">
        <v>93.73999999999999</v>
      </c>
      <c r="T401" s="82" t="n">
        <v>-0.08699999999999999</v>
      </c>
      <c r="U401" s="94" t="n">
        <v>111.66</v>
      </c>
      <c r="V401" s="82" t="n">
        <v>-0.052</v>
      </c>
      <c r="W401" s="94" t="n">
        <v>135.61</v>
      </c>
      <c r="X401" s="82" t="n">
        <v>-0.036</v>
      </c>
      <c r="Y401" s="94" t="n">
        <v>107.63</v>
      </c>
      <c r="Z401" s="82" t="n">
        <v>-0.063</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101.1</v>
      </c>
      <c r="C402" s="82" t="n">
        <v>-0.008</v>
      </c>
      <c r="D402" s="82" t="n">
        <v>-0.036</v>
      </c>
      <c r="E402" s="94" t="n">
        <v>104.19</v>
      </c>
      <c r="F402" s="82" t="n">
        <v>0.001</v>
      </c>
      <c r="G402" s="82" t="n">
        <v>0.015</v>
      </c>
      <c r="H402" s="94" t="n">
        <v>101.05</v>
      </c>
      <c r="I402" s="82" t="n">
        <v>-0.023</v>
      </c>
      <c r="J402" s="82" t="n">
        <v>-0.091</v>
      </c>
      <c r="K402" s="94" t="n">
        <v>97.58</v>
      </c>
      <c r="L402" s="82" t="n">
        <v>0.018</v>
      </c>
      <c r="M402" s="94" t="n">
        <v>111.9</v>
      </c>
      <c r="N402" s="82" t="n">
        <v>0.01</v>
      </c>
      <c r="O402" s="94" t="n">
        <v>90.47</v>
      </c>
      <c r="P402" s="82" t="n">
        <v>-0.136</v>
      </c>
      <c r="Q402" s="94" t="n">
        <v>85.41</v>
      </c>
      <c r="R402" s="82" t="n">
        <v>-0.193</v>
      </c>
      <c r="S402" s="94" t="n">
        <v>96.18000000000001</v>
      </c>
      <c r="T402" s="82" t="n">
        <v>-0.075</v>
      </c>
      <c r="U402" s="94" t="n">
        <v>108.98</v>
      </c>
      <c r="V402" s="82" t="n">
        <v>-0.057</v>
      </c>
      <c r="W402" s="94" t="n">
        <v>125.75</v>
      </c>
      <c r="X402" s="82" t="n">
        <v>-0.149</v>
      </c>
      <c r="Y402" s="94" t="n">
        <v>106.39</v>
      </c>
      <c r="Z402" s="82" t="n">
        <v>-0.047</v>
      </c>
      <c r="AA402" s="94" t="n">
        <v>94.67</v>
      </c>
      <c r="AB402" s="82" t="n">
        <v>-0.042</v>
      </c>
      <c r="AC402" s="82" t="n">
        <v>-0.037</v>
      </c>
      <c r="AD402" s="94" t="n">
        <v>95.66</v>
      </c>
      <c r="AE402" s="82" t="n">
        <v>0.011</v>
      </c>
      <c r="AF402" s="82" t="n">
        <v>0.02</v>
      </c>
      <c r="AG402" s="94" t="n">
        <v>88.31</v>
      </c>
      <c r="AH402" s="82" t="n">
        <v>0.022</v>
      </c>
      <c r="AI402" s="82" t="n">
        <v>0.045</v>
      </c>
      <c r="AJ402" s="94" t="n">
        <v>103.75</v>
      </c>
      <c r="AK402" s="82" t="n">
        <v>0.001</v>
      </c>
      <c r="AL402" s="82" t="n">
        <v>-0.003</v>
      </c>
      <c r="AM402" s="94" t="n">
        <v>93.53</v>
      </c>
      <c r="AN402" s="82" t="n">
        <v>-0.097</v>
      </c>
      <c r="AO402" s="82" t="n">
        <v>-0.097</v>
      </c>
    </row>
    <row r="403">
      <c r="A403" s="80" t="inlineStr">
        <is>
          <t>Mar 26</t>
        </is>
      </c>
      <c r="B403" s="94" t="n">
        <v>102</v>
      </c>
      <c r="C403" s="82" t="n">
        <v>0.004</v>
      </c>
      <c r="D403" s="82" t="n">
        <v>-0.031</v>
      </c>
      <c r="E403" s="94" t="n">
        <v>101.99</v>
      </c>
      <c r="F403" s="82" t="n">
        <v>-0.024</v>
      </c>
      <c r="G403" s="82" t="n">
        <v>-0.032</v>
      </c>
      <c r="H403" s="94" t="n">
        <v>104.32</v>
      </c>
      <c r="I403" s="82" t="n">
        <v>0.031</v>
      </c>
      <c r="J403" s="82" t="n">
        <v>-0.032</v>
      </c>
      <c r="K403" s="94" t="n">
        <v>92.2</v>
      </c>
      <c r="L403" s="82" t="n">
        <v>-0.08400000000000001</v>
      </c>
      <c r="M403" s="94" t="n">
        <v>113.23</v>
      </c>
      <c r="N403" s="82" t="n">
        <v>0.024</v>
      </c>
      <c r="O403" s="94" t="n">
        <v>92.15000000000001</v>
      </c>
      <c r="P403" s="82" t="n">
        <v>-0.073</v>
      </c>
      <c r="Q403" s="94" t="n">
        <v>86.02</v>
      </c>
      <c r="R403" s="82" t="n">
        <v>-0.131</v>
      </c>
      <c r="S403" s="94" t="n">
        <v>99.70999999999999</v>
      </c>
      <c r="T403" s="82" t="n">
        <v>-0.015</v>
      </c>
      <c r="U403" s="94" t="n">
        <v>112.67</v>
      </c>
      <c r="V403" s="82" t="n">
        <v>-0.016</v>
      </c>
      <c r="W403" s="94" t="n">
        <v>142.28</v>
      </c>
      <c r="X403" s="82" t="n">
        <v>0.064</v>
      </c>
      <c r="Y403" s="94" t="n">
        <v>108.95</v>
      </c>
      <c r="Z403" s="82" t="n">
        <v>-0.022</v>
      </c>
      <c r="AA403" s="94" t="n">
        <v>103.31</v>
      </c>
      <c r="AB403" s="82" t="n">
        <v>-0.026</v>
      </c>
      <c r="AC403" s="82" t="n">
        <v>-0.033</v>
      </c>
      <c r="AD403" s="94" t="n">
        <v>100.01</v>
      </c>
      <c r="AE403" s="82" t="n">
        <v>-0.035</v>
      </c>
      <c r="AF403" s="82" t="n">
        <v>0</v>
      </c>
      <c r="AG403" s="94" t="n">
        <v>95.81999999999999</v>
      </c>
      <c r="AH403" s="82" t="n">
        <v>-0.08699999999999999</v>
      </c>
      <c r="AI403" s="82" t="n">
        <v>-0.007</v>
      </c>
      <c r="AJ403" s="94" t="n">
        <v>104.63</v>
      </c>
      <c r="AK403" s="82" t="n">
        <v>0.024</v>
      </c>
      <c r="AL403" s="82" t="n">
        <v>0.006</v>
      </c>
      <c r="AM403" s="94" t="n">
        <v>107.13</v>
      </c>
      <c r="AN403" s="82" t="n">
        <v>-0.015</v>
      </c>
      <c r="AO403" s="82" t="n">
        <v>-0.068</v>
      </c>
    </row>
    <row r="404">
      <c r="A404" s="80" t="inlineStr">
        <is>
          <t>Abr 26</t>
        </is>
      </c>
      <c r="B404" s="94" t="n">
        <v>107.4</v>
      </c>
      <c r="C404" s="82" t="n">
        <v>0.04</v>
      </c>
      <c r="D404" s="82" t="n">
        <v>0.051</v>
      </c>
      <c r="E404" s="94" t="n">
        <v>108.64</v>
      </c>
      <c r="F404" s="82" t="n">
        <v>0.065</v>
      </c>
      <c r="G404" s="82" t="n">
        <v>0.08799999999999999</v>
      </c>
      <c r="H404" s="94" t="n">
        <v>106.55</v>
      </c>
      <c r="I404" s="82" t="n">
        <v>0.02</v>
      </c>
      <c r="J404" s="82" t="n">
        <v>0.008999999999999999</v>
      </c>
      <c r="K404" s="94" t="n">
        <v>103.34</v>
      </c>
      <c r="L404" s="82" t="n">
        <v>0.167</v>
      </c>
      <c r="M404" s="94" t="n">
        <v>114.17</v>
      </c>
      <c r="N404" s="82" t="n">
        <v>0.011</v>
      </c>
      <c r="O404" s="94" t="n">
        <v>89.05</v>
      </c>
      <c r="P404" s="82" t="n">
        <v>-0.106</v>
      </c>
      <c r="Q404" s="94" t="n">
        <v>86.16</v>
      </c>
      <c r="R404" s="82" t="n">
        <v>-0.08500000000000001</v>
      </c>
      <c r="S404" s="94" t="n">
        <v>92.68000000000001</v>
      </c>
      <c r="T404" s="82" t="n">
        <v>-0.124</v>
      </c>
      <c r="U404" s="94" t="n">
        <v>119.61</v>
      </c>
      <c r="V404" s="82" t="n">
        <v>0.08799999999999999</v>
      </c>
      <c r="W404" s="94" t="n">
        <v>143.07</v>
      </c>
      <c r="X404" s="82" t="n">
        <v>-0.011</v>
      </c>
      <c r="Y404" s="94" t="n">
        <v>116.89</v>
      </c>
      <c r="Z404" s="82" t="n">
        <v>0.098</v>
      </c>
      <c r="AA404" s="94" t="n">
        <v>106.3</v>
      </c>
      <c r="AB404" s="82" t="n">
        <v>0.059</v>
      </c>
      <c r="AC404" s="82" t="n">
        <v>-0.01</v>
      </c>
      <c r="AD404" s="94" t="n">
        <v>108.56</v>
      </c>
      <c r="AE404" s="82" t="n">
        <v>0.101</v>
      </c>
      <c r="AF404" s="82" t="n">
        <v>0.026</v>
      </c>
      <c r="AG404" s="94" t="n">
        <v>108.88</v>
      </c>
      <c r="AH404" s="82" t="n">
        <v>0.185</v>
      </c>
      <c r="AI404" s="82" t="n">
        <v>0.041</v>
      </c>
      <c r="AJ404" s="94" t="n">
        <v>108.21</v>
      </c>
      <c r="AK404" s="82" t="n">
        <v>0.02</v>
      </c>
      <c r="AL404" s="82" t="n">
        <v>0.012</v>
      </c>
      <c r="AM404" s="94" t="n">
        <v>103.67</v>
      </c>
      <c r="AN404" s="82" t="n">
        <v>0.013</v>
      </c>
      <c r="AO404" s="82" t="n">
        <v>-0.048</v>
      </c>
    </row>
    <row r="405">
      <c r="A405" s="80" t="inlineStr">
        <is>
          <t>May 26</t>
        </is>
      </c>
      <c r="B405" s="94" t="n">
        <v>107.1</v>
      </c>
      <c r="C405" s="82" t="n">
        <v>-0.004</v>
      </c>
      <c r="D405" s="82" t="n">
        <v>0.024</v>
      </c>
      <c r="E405" s="94" t="n">
        <v>106.03</v>
      </c>
      <c r="F405" s="82" t="n">
        <v>-0.024</v>
      </c>
      <c r="G405" s="82" t="n">
        <v>0.02</v>
      </c>
      <c r="H405" s="94" t="n">
        <v>108.19</v>
      </c>
      <c r="I405" s="82" t="n">
        <v>0.015</v>
      </c>
      <c r="J405" s="82" t="n">
        <v>0.025</v>
      </c>
      <c r="K405" s="94" t="n">
        <v>95.19</v>
      </c>
      <c r="L405" s="82" t="n">
        <v>-0.054</v>
      </c>
      <c r="M405" s="94" t="n">
        <v>117.98</v>
      </c>
      <c r="N405" s="82" t="n">
        <v>0.118</v>
      </c>
      <c r="O405" s="94" t="n">
        <v>93.06999999999999</v>
      </c>
      <c r="P405" s="82" t="n">
        <v>-0.077</v>
      </c>
      <c r="Q405" s="94" t="n">
        <v>89.42</v>
      </c>
      <c r="R405" s="82" t="n">
        <v>-0.05</v>
      </c>
      <c r="S405" s="94" t="n">
        <v>97.41</v>
      </c>
      <c r="T405" s="82" t="n">
        <v>-0.091</v>
      </c>
      <c r="U405" s="94" t="n">
        <v>119.05</v>
      </c>
      <c r="V405" s="82" t="n">
        <v>0.089</v>
      </c>
      <c r="W405" s="94" t="n">
        <v>138.03</v>
      </c>
      <c r="X405" s="82" t="n">
        <v>0.07099999999999999</v>
      </c>
      <c r="Y405" s="94" t="n">
        <v>117.14</v>
      </c>
      <c r="Z405" s="82" t="n">
        <v>0.097</v>
      </c>
      <c r="AA405" s="94" t="n">
        <v>109.02</v>
      </c>
      <c r="AB405" s="82" t="n">
        <v>0.011</v>
      </c>
      <c r="AC405" s="82" t="n">
        <v>-0.005</v>
      </c>
      <c r="AD405" s="94" t="n">
        <v>111.57</v>
      </c>
      <c r="AE405" s="82" t="n">
        <v>0.027</v>
      </c>
      <c r="AF405" s="82" t="n">
        <v>0.027</v>
      </c>
      <c r="AG405" s="94" t="n">
        <v>112.31</v>
      </c>
      <c r="AH405" s="82" t="n">
        <v>-0.047</v>
      </c>
      <c r="AI405" s="82" t="n">
        <v>0.019</v>
      </c>
      <c r="AJ405" s="94" t="n">
        <v>110.76</v>
      </c>
      <c r="AK405" s="82" t="n">
        <v>0.124</v>
      </c>
      <c r="AL405" s="82" t="n">
        <v>0.034</v>
      </c>
      <c r="AM405" s="94" t="n">
        <v>106.06</v>
      </c>
      <c r="AN405" s="82" t="n">
        <v>-0.007</v>
      </c>
      <c r="AO405" s="82" t="n">
        <v>-0.04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v>
      </c>
      <c r="D97" s="99" t="n">
        <v>3.76</v>
      </c>
      <c r="E97" s="94" t="n">
        <v>141.227101</v>
      </c>
      <c r="F97" s="99" t="n">
        <v>0.33</v>
      </c>
      <c r="G97" s="99" t="n">
        <v>4.28</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v>
      </c>
      <c r="D98" s="99" t="n">
        <v>3.57</v>
      </c>
      <c r="E98" s="94" t="n">
        <v>141.630371</v>
      </c>
      <c r="F98" s="99" t="n">
        <v>0.29</v>
      </c>
      <c r="G98" s="99" t="n">
        <v>4.28</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v>
      </c>
      <c r="D99" s="99" t="n">
        <v>3.8</v>
      </c>
      <c r="E99" s="94" t="n">
        <v>141.895672</v>
      </c>
      <c r="F99" s="99" t="n">
        <v>0.19</v>
      </c>
      <c r="G99" s="99" t="n">
        <v>4.43</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0.28</v>
      </c>
      <c r="D100" s="99" t="n">
        <v>3.69</v>
      </c>
      <c r="E100" s="94" t="n">
        <v>142.474483</v>
      </c>
      <c r="F100" s="99" t="n">
        <v>0.41</v>
      </c>
      <c r="G100" s="99" t="n">
        <v>4.33</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v>
      </c>
      <c r="D101" s="99" t="n">
        <v>3.79</v>
      </c>
      <c r="E101" s="94" t="n">
        <v>143.331326</v>
      </c>
      <c r="F101" s="99" t="n">
        <v>0.6</v>
      </c>
      <c r="G101" s="99" t="n">
        <v>4.52</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v>
      </c>
      <c r="D102" s="99" t="n">
        <v>4.02</v>
      </c>
      <c r="E102" s="94" t="n">
        <v>143.98976</v>
      </c>
      <c r="F102" s="99" t="n">
        <v>0.46</v>
      </c>
      <c r="G102" s="99" t="n">
        <v>4.5</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0.86</v>
      </c>
      <c r="D103" s="99" t="n">
        <v>4.59</v>
      </c>
      <c r="E103" s="94" t="n">
        <v>144.543429</v>
      </c>
      <c r="F103" s="99" t="n">
        <v>0.38</v>
      </c>
      <c r="G103" s="99" t="n">
        <v>4.45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0.2</v>
      </c>
      <c r="D104" s="99" t="n">
        <v>4.45</v>
      </c>
      <c r="E104" s="94" t="n">
        <v>144.991329</v>
      </c>
      <c r="F104" s="99" t="n">
        <v>0.31</v>
      </c>
      <c r="G104" s="99" t="n">
        <v>4.26</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-0.21</v>
      </c>
      <c r="D105" s="99" t="n">
        <v>3.94</v>
      </c>
      <c r="E105" s="94" t="n">
        <v>145.315299</v>
      </c>
      <c r="F105" s="99" t="n">
        <v>0.22</v>
      </c>
      <c r="G105" s="99" t="n">
        <v>4.19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v>
      </c>
      <c r="D106" s="99" t="n">
        <v>3.37</v>
      </c>
      <c r="E106" s="94" t="n">
        <v>145.671279</v>
      </c>
      <c r="F106" s="99" t="n">
        <v>0.24</v>
      </c>
      <c r="G106" s="99" t="n">
        <v>4.03</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1" t="inlineStr">
        <is>
          <t>Estimación Oportuna del Producto Interno Bruto Trimestral</t>
        </is>
      </c>
      <c r="B4" s="101" t="inlineStr">
        <is>
          <t>INEGI</t>
        </is>
      </c>
      <c r="C4" s="101" t="inlineStr">
        <is>
          <t>PIB_pdf</t>
        </is>
      </c>
      <c r="D4" s="101" t="inlineStr">
        <is>
          <t>Porcentaje</t>
        </is>
      </c>
      <c r="E4" s="101" t="inlineStr">
        <is>
          <t>Cifras desestacionalizadas y originales</t>
        </is>
      </c>
      <c r="F4" s="101" t="inlineStr">
        <is>
          <t>Trimestral</t>
        </is>
      </c>
      <c r="G4" s="101" t="inlineStr">
        <is>
          <t>INEGI boletín PDF</t>
        </is>
      </c>
      <c r="H4" s="101" t="inlineStr">
        <is>
          <t>https://www.inegi.org.mx/contenidos/saladeprensa/boletines/2026/pibo/pib_eo2026_07.pdf</t>
        </is>
      </c>
    </row>
    <row r="5">
      <c r="A5" s="102" t="inlineStr">
        <is>
          <t>PIB trimestral a precios constantes</t>
        </is>
      </c>
      <c r="B5" s="102" t="inlineStr">
        <is>
          <t>INEGI</t>
        </is>
      </c>
      <c r="C5" s="102" t="inlineStr">
        <is>
          <t>735882</t>
        </is>
      </c>
      <c r="D5" s="102" t="inlineStr">
        <is>
          <t>Millones de pesos (a precios de 2018)</t>
        </is>
      </c>
      <c r="E5" s="102" t="inlineStr">
        <is>
          <t>Cifras desestacionalizadas y originales</t>
        </is>
      </c>
      <c r="F5" s="102" t="inlineStr">
        <is>
          <t>Trimestral</t>
        </is>
      </c>
      <c r="G5" s="102" t="inlineStr">
        <is>
          <t>INEGI BIE API</t>
        </is>
      </c>
      <c r="H5" s="102" t="inlineStr">
        <is>
          <t>https://www.inegi.org.mx/app/indicadores/?tm=3&amp;t=600259#D735882</t>
        </is>
      </c>
    </row>
    <row r="6">
      <c r="A6" s="101" t="inlineStr">
        <is>
          <t>Indicador Global de la Actividad Económica</t>
        </is>
      </c>
      <c r="B6" s="101" t="inlineStr">
        <is>
          <t>INEGI</t>
        </is>
      </c>
      <c r="C6" s="101" t="inlineStr">
        <is>
          <t>737121</t>
        </is>
      </c>
      <c r="D6" s="101" t="inlineStr">
        <is>
          <t>Índice base 2018=100</t>
        </is>
      </c>
      <c r="E6" s="101" t="inlineStr">
        <is>
          <t>Serie original</t>
        </is>
      </c>
      <c r="F6" s="101" t="inlineStr">
        <is>
          <t>Mensual</t>
        </is>
      </c>
      <c r="G6" s="101" t="inlineStr">
        <is>
          <t>INEGI BIE API</t>
        </is>
      </c>
      <c r="H6" s="101" t="inlineStr">
        <is>
          <t>https://www.inegi.org.mx/app/indicadores/?tm=3&amp;t=603589#D737121</t>
        </is>
      </c>
    </row>
    <row r="7">
      <c r="A7" s="102" t="inlineStr">
        <is>
          <t>Indicador Mensual de la Actividad Industrial</t>
        </is>
      </c>
      <c r="B7" s="102" t="inlineStr">
        <is>
          <t>INEGI</t>
        </is>
      </c>
      <c r="C7" s="102" t="inlineStr">
        <is>
          <t>737233</t>
        </is>
      </c>
      <c r="D7" s="102" t="inlineStr">
        <is>
          <t>Índice base 2018=100</t>
        </is>
      </c>
      <c r="E7" s="102" t="inlineStr">
        <is>
          <t>Cifras desestacionalizadas y originales</t>
        </is>
      </c>
      <c r="F7" s="102" t="inlineStr">
        <is>
          <t>Mensual</t>
        </is>
      </c>
      <c r="G7" s="102" t="inlineStr">
        <is>
          <t>INEGI BIE API</t>
        </is>
      </c>
      <c r="H7" s="102" t="inlineStr">
        <is>
          <t>https://www.inegi.org.mx/app/indicadores/?tm=3&amp;t=603729#D737233</t>
        </is>
      </c>
    </row>
    <row r="8">
      <c r="A8" s="101" t="inlineStr">
        <is>
          <t>Balanza Comercial de Mercancías de México</t>
        </is>
      </c>
      <c r="B8" s="101" t="inlineStr">
        <is>
          <t>INEGI</t>
        </is>
      </c>
      <c r="C8" s="101" t="inlineStr">
        <is>
          <t>6204198547</t>
        </is>
      </c>
      <c r="D8" s="101" t="inlineStr">
        <is>
          <t>Millones de dólares estadounidenses</t>
        </is>
      </c>
      <c r="E8" s="101" t="inlineStr">
        <is>
          <t>Cifras originales</t>
        </is>
      </c>
      <c r="F8" s="101" t="inlineStr">
        <is>
          <t>Mensual</t>
        </is>
      </c>
      <c r="G8" s="101" t="inlineStr">
        <is>
          <t>INEGI BIE API</t>
        </is>
      </c>
      <c r="H8" s="101" t="inlineStr">
        <is>
          <t>https://www.inegi.org.mx/app/indicadores/?tm=3&amp;t=36695#D6204198547</t>
        </is>
      </c>
    </row>
    <row r="9">
      <c r="A9" s="102" t="inlineStr">
        <is>
          <t>Indicadores de ocupación y empleo</t>
        </is>
      </c>
      <c r="B9" s="102" t="inlineStr">
        <is>
          <t>INEGI — Encuesta Nacional de Ocupación y Empleo (ENOE/ENOEN)</t>
        </is>
      </c>
      <c r="C9" s="102" t="inlineStr">
        <is>
          <t>444603, 444602, 444607, 444610, 446565</t>
        </is>
      </c>
      <c r="D9" s="102" t="inlineStr">
        <is>
          <t>Porcentaje (tasas) / Millones de personas (población ocupada)</t>
        </is>
      </c>
      <c r="E9" s="102" t="inlineStr">
        <is>
          <t>Cifras originales</t>
        </is>
      </c>
      <c r="F9" s="102" t="inlineStr">
        <is>
          <t>Mensual (tasas) / Trimestral (población ocupada)</t>
        </is>
      </c>
      <c r="G9" s="102" t="inlineStr">
        <is>
          <t>INEGI BIE API</t>
        </is>
      </c>
      <c r="H9" s="102" t="inlineStr">
        <is>
          <t>https://www.inegi.org.mx/app/indicadores/?tm=3&amp;t=4#D444603</t>
        </is>
      </c>
    </row>
    <row r="10">
      <c r="A10" s="101" t="inlineStr">
        <is>
          <t>Índice de Precios al Consumidor</t>
        </is>
      </c>
      <c r="B10" s="101" t="inlineStr">
        <is>
          <t>INEGI</t>
        </is>
      </c>
      <c r="C10" s="101" t="inlineStr">
        <is>
          <t>334360, 334452, 865548-865559</t>
        </is>
      </c>
      <c r="D10" s="101" t="inlineStr">
        <is>
          <t>Índice base 2018=100 / Porcentaje</t>
        </is>
      </c>
      <c r="E10" s="101" t="inlineStr">
        <is>
          <t>Cifras originales</t>
        </is>
      </c>
      <c r="F10" s="101" t="inlineStr">
        <is>
          <t>Mensual</t>
        </is>
      </c>
      <c r="G10" s="101" t="inlineStr">
        <is>
          <t>INEGI BIE + Tabulado INPC + Boletines INPC</t>
        </is>
      </c>
      <c r="H10" s="101" t="inlineStr">
        <is>
          <t>https://www.inegi.org.mx/app/tabulados/inp/default.aspx?nc=ca55_2018a</t>
        </is>
      </c>
    </row>
    <row r="11">
      <c r="A11" s="102" t="inlineStr">
        <is>
          <t>Índice Nacional de Precios Productor</t>
        </is>
      </c>
      <c r="B11" s="102" t="inlineStr">
        <is>
          <t>INEGI</t>
        </is>
      </c>
      <c r="C11" s="102" t="inlineStr">
        <is>
          <t>910492, 910491, 910493, 1800001-1801009, 1700003</t>
        </is>
      </c>
      <c r="D11" s="102" t="inlineStr">
        <is>
          <t>Índice base 2019=100 / Porcentaje</t>
        </is>
      </c>
      <c r="E11" s="102" t="inlineStr">
        <is>
          <t>Cifras originales</t>
        </is>
      </c>
      <c r="F11" s="102" t="inlineStr">
        <is>
          <t>Mensual</t>
        </is>
      </c>
      <c r="G11" s="102" t="inlineStr">
        <is>
          <t>INEGI BIE API (INPP)</t>
        </is>
      </c>
      <c r="H11" s="102" t="inlineStr">
        <is>
          <t>https://www.inegi.org.mx/programas/inpp/2019a/</t>
        </is>
      </c>
    </row>
    <row r="12">
      <c r="A12" s="101" t="inlineStr">
        <is>
          <t>Indicador Mensual del Consumo Privado</t>
        </is>
      </c>
      <c r="B12" s="101" t="inlineStr">
        <is>
          <t>INEGI</t>
        </is>
      </c>
      <c r="C12" s="101" t="inlineStr">
        <is>
          <t>imcpmi{year}_{mm}</t>
        </is>
      </c>
      <c r="D12" s="101" t="inlineStr">
        <is>
          <t>Índice base 2018=100 / Porcentaje</t>
        </is>
      </c>
      <c r="E12" s="101" t="inlineStr">
        <is>
          <t>Cifras desestacionalizadas y originales</t>
        </is>
      </c>
      <c r="F12" s="101" t="inlineStr">
        <is>
          <t>Mensual</t>
        </is>
      </c>
      <c r="G12" s="101" t="inlineStr">
        <is>
          <t>INEGI boletín oficial (PDF)</t>
        </is>
      </c>
      <c r="H12" s="101" t="inlineStr">
        <is>
          <t>https://www.inegi.org.mx/programas/imcp/</t>
        </is>
      </c>
    </row>
    <row r="13">
      <c r="A13" s="102" t="inlineStr">
        <is>
          <t>Indicador Mensual de la Formación Bruta de Capital Fijo</t>
        </is>
      </c>
      <c r="B13" s="102" t="inlineStr">
        <is>
          <t>Banco de México (SIE) / INEGI</t>
        </is>
      </c>
      <c r="C13" s="102" t="inlineStr">
        <is>
          <t>CR363</t>
        </is>
      </c>
      <c r="D13" s="102" t="inlineStr">
        <is>
          <t>Índice base 2018=100 / Porcentaje</t>
        </is>
      </c>
      <c r="E13" s="102" t="inlineStr">
        <is>
          <t>Cifras desestacionalizadas y originales</t>
        </is>
      </c>
      <c r="F13" s="102" t="inlineStr">
        <is>
          <t>Mensual</t>
        </is>
      </c>
      <c r="G13" s="102" t="inlineStr">
        <is>
          <t>BIE/BISE y boletines oficiales del INEGI vía Banco de México (SIE)</t>
        </is>
      </c>
      <c r="H13" s="102" t="inlineStr">
        <is>
          <t>https://www.banxico.org.mx/SieInternet/consultarDirectorioInternetAction.do?accion=consultarCuadro&amp;idCuadro=CR363</t>
        </is>
      </c>
    </row>
    <row r="14">
      <c r="A14" s="101" t="inlineStr">
        <is>
          <t>Indicador Oportuno de la Actividad Económica</t>
        </is>
      </c>
      <c r="B14" s="101" t="inlineStr">
        <is>
          <t>INEGI</t>
        </is>
      </c>
      <c r="C14" s="101" t="inlineStr">
        <is>
          <t>—</t>
        </is>
      </c>
      <c r="D14" s="101" t="inlineStr">
        <is>
          <t>Variación porcentual</t>
        </is>
      </c>
      <c r="E14" s="101" t="inlineStr">
        <is>
          <t>Cifras desestacionalizadas</t>
        </is>
      </c>
      <c r="F14" s="101" t="inlineStr">
        <is>
          <t>Mensual</t>
        </is>
      </c>
      <c r="G14" s="101" t="inlineStr">
        <is>
          <t>Boletines oficiales de prensa del INEGI (PDF)</t>
        </is>
      </c>
      <c r="H14" s="101" t="inlineStr">
        <is>
          <t>https://www.inegi.org.mx/investigacion/ioae/</t>
        </is>
      </c>
    </row>
    <row r="15">
      <c r="A15" s="102" t="inlineStr">
        <is>
          <t>Encuesta Mensual de la Industria Manufacturera</t>
        </is>
      </c>
      <c r="B15" s="102" t="inlineStr">
        <is>
          <t>INEGI</t>
        </is>
      </c>
      <c r="C15" s="102" t="inlineStr">
        <is>
          <t>796224</t>
        </is>
      </c>
      <c r="D15" s="102" t="inlineStr">
        <is>
          <t>Índice base 2018=100</t>
        </is>
      </c>
      <c r="E15" s="102" t="inlineStr">
        <is>
          <t>Cifras originales y desestacionalizadas</t>
        </is>
      </c>
      <c r="F15" s="102" t="inlineStr">
        <is>
          <t>Mensual</t>
        </is>
      </c>
      <c r="G15" s="102" t="inlineStr">
        <is>
          <t>INEGI BIE API / boletín PDF</t>
        </is>
      </c>
      <c r="H15" s="102" t="inlineStr">
        <is>
          <t>https://www.inegi.org.mx/programas/emim/</t>
        </is>
      </c>
    </row>
    <row r="16">
      <c r="A16" s="101" t="inlineStr">
        <is>
          <t>Inversión Extranjera Directa (IED)</t>
        </is>
      </c>
      <c r="B16" s="101" t="inlineStr">
        <is>
          <t>Secretaría de Economía / Dirección General de Inversión Extranjera</t>
        </is>
      </c>
      <c r="C16" s="101" t="inlineStr">
        <is>
          <t>—</t>
        </is>
      </c>
      <c r="D16" s="101" t="inlineStr">
        <is>
          <t>Millones de dólares</t>
        </is>
      </c>
      <c r="E16" s="101" t="inlineStr">
        <is>
          <t>No aplica</t>
        </is>
      </c>
      <c r="F16" s="101" t="inlineStr">
        <is>
          <t>Trimestral</t>
        </is>
      </c>
      <c r="G16" s="101" t="inlineStr">
        <is>
          <t>Comunicado oficial SE / DGIE</t>
        </is>
      </c>
      <c r="H16" s="101" t="inlineStr">
        <is>
          <t>https://www.proyectosmexico.gob.mx/cifra-record-de-inversion-extranjera-directa-1t-2026/</t>
        </is>
      </c>
    </row>
    <row r="17">
      <c r="A17" s="102" t="inlineStr">
        <is>
          <t>Tipo de cambio FIX (pesos por dólar)</t>
        </is>
      </c>
      <c r="B17" s="102" t="inlineStr">
        <is>
          <t>Banco de México (SIE)</t>
        </is>
      </c>
      <c r="C17" s="102" t="inlineStr">
        <is>
          <t>SF43718</t>
        </is>
      </c>
      <c r="D17" s="102" t="inlineStr">
        <is>
          <t>Pesos por dólar</t>
        </is>
      </c>
      <c r="E17" s="102" t="inlineStr">
        <is>
          <t>No aplica</t>
        </is>
      </c>
      <c r="F17" s="102" t="inlineStr">
        <is>
          <t>Diaria-&gt;mensual</t>
        </is>
      </c>
      <c r="G17" s="102" t="inlineStr">
        <is>
          <t>Banxico SIE API</t>
        </is>
      </c>
      <c r="H17" s="102" t="inlineStr">
        <is>
          <t>https://www.banxico.org.mx/tipcamb/tipCamMIAction.do</t>
        </is>
      </c>
    </row>
    <row r="18">
      <c r="A18" s="101" t="inlineStr">
        <is>
          <t>Tasa objetivo de Banco de México</t>
        </is>
      </c>
      <c r="B18" s="101" t="inlineStr">
        <is>
          <t>Banco de México (SIE)</t>
        </is>
      </c>
      <c r="C18" s="101" t="inlineStr">
        <is>
          <t>SF61745</t>
        </is>
      </c>
      <c r="D18" s="101" t="inlineStr">
        <is>
          <t>Porcentaje anual</t>
        </is>
      </c>
      <c r="E18" s="101" t="inlineStr">
        <is>
          <t>No aplica</t>
        </is>
      </c>
      <c r="F18" s="101" t="inlineStr">
        <is>
          <t>Diaria-&gt;mensual</t>
        </is>
      </c>
      <c r="G18" s="101" t="inlineStr">
        <is>
          <t>Banxico SIE API</t>
        </is>
      </c>
      <c r="H18" s="101" t="inlineStr">
        <is>
          <t>https://www.banxico.org.mx/mercados/tasas-de-referencia.html</t>
        </is>
      </c>
    </row>
    <row r="19">
      <c r="A19" s="102" t="inlineStr">
        <is>
          <t>Reservas internacionales</t>
        </is>
      </c>
      <c r="B19" s="102" t="inlineStr">
        <is>
          <t>Banco de México (SIE)</t>
        </is>
      </c>
      <c r="C19" s="102" t="inlineStr">
        <is>
          <t>SF43707</t>
        </is>
      </c>
      <c r="D19" s="102" t="inlineStr">
        <is>
          <t>Millones de dólares</t>
        </is>
      </c>
      <c r="E19" s="102" t="inlineStr">
        <is>
          <t>No aplica</t>
        </is>
      </c>
      <c r="F19" s="102" t="inlineStr">
        <is>
          <t>Semanal-&gt;mensual</t>
        </is>
      </c>
      <c r="G19" s="102" t="inlineStr">
        <is>
          <t>Banxico SIE API</t>
        </is>
      </c>
      <c r="H19" s="102" t="inlineStr">
        <is>
          <t>https://www.banxico.org.mx/publicaciones-y-prensa/reservas-internacionales/</t>
        </is>
      </c>
    </row>
    <row r="20">
      <c r="A20" s="101" t="inlineStr">
        <is>
          <t>Confianza empresarial (EMOE)</t>
        </is>
      </c>
      <c r="B20" s="101" t="inlineStr">
        <is>
          <t>INEGI</t>
        </is>
      </c>
      <c r="C20" s="101" t="inlineStr">
        <is>
          <t>701401</t>
        </is>
      </c>
      <c r="D20" s="101" t="inlineStr">
        <is>
          <t>Puntos</t>
        </is>
      </c>
      <c r="E20" s="101" t="inlineStr">
        <is>
          <t>Serie desestacionalizada</t>
        </is>
      </c>
      <c r="F20" s="101" t="inlineStr">
        <is>
          <t>Mensual</t>
        </is>
      </c>
      <c r="G20" s="101" t="inlineStr">
        <is>
          <t>INEGI BIE API</t>
        </is>
      </c>
      <c r="H20" s="101"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2026-08-28T22:09:23+00:00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2" t="inlineStr">
        <is>
          <t>Estimación Oportuna del Producto Interno Bruto Trimestral</t>
        </is>
      </c>
      <c r="B5" s="102" t="inlineStr">
        <is>
          <t>principal</t>
        </is>
      </c>
      <c r="C5" s="102" t="inlineStr">
        <is>
          <t>ACTUALIZADO</t>
        </is>
      </c>
      <c r="D5" s="102" t="inlineStr">
        <is>
          <t>api</t>
        </is>
      </c>
      <c r="E5" s="102" t="inlineStr">
        <is>
          <t>INEGI</t>
        </is>
      </c>
      <c r="F5" s="102" t="inlineStr">
        <is>
          <t>Sí</t>
        </is>
      </c>
      <c r="G5" s="102" t="inlineStr">
        <is>
          <t>2T-26 P</t>
        </is>
      </c>
      <c r="H5" s="102" t="inlineStr">
        <is>
          <t>2T-26 P</t>
        </is>
      </c>
      <c r="I5" s="102" t="inlineStr">
        <is>
          <t>30 de julio de 2026</t>
        </is>
      </c>
      <c r="J5" s="102" t="inlineStr">
        <is>
          <t>30 de octubre de 2026 · 3er trimestre 2026</t>
        </is>
      </c>
      <c r="K5" s="102" t="inlineStr">
        <is>
          <t>2026-08-28</t>
        </is>
      </c>
      <c r="L5" s="102" t="inlineStr">
        <is>
          <t>2026-08-28</t>
        </is>
      </c>
      <c r="M5" s="102" t="inlineStr">
        <is>
          <t>No</t>
        </is>
      </c>
      <c r="N5" s="102" t="inlineStr"/>
    </row>
    <row r="6">
      <c r="A6" s="101" t="inlineStr">
        <is>
          <t>PIB trimestral a precios constantes</t>
        </is>
      </c>
      <c r="B6" s="101" t="inlineStr">
        <is>
          <t>principal</t>
        </is>
      </c>
      <c r="C6" s="101" t="inlineStr">
        <is>
          <t>ACTUALIZADO</t>
        </is>
      </c>
      <c r="D6" s="101" t="inlineStr">
        <is>
          <t>api</t>
        </is>
      </c>
      <c r="E6" s="101" t="inlineStr">
        <is>
          <t>INEGI</t>
        </is>
      </c>
      <c r="F6" s="101" t="inlineStr">
        <is>
          <t>Sí</t>
        </is>
      </c>
      <c r="G6" s="101" t="inlineStr">
        <is>
          <t>2T-26</t>
        </is>
      </c>
      <c r="H6" s="101" t="inlineStr">
        <is>
          <t>2T-26</t>
        </is>
      </c>
      <c r="I6" s="101" t="inlineStr">
        <is>
          <t>24 de agosto de 2026</t>
        </is>
      </c>
      <c r="J6" s="101" t="inlineStr">
        <is>
          <t>23 de noviembre de 2026 · 3er trimestre 2026</t>
        </is>
      </c>
      <c r="K6" s="101" t="inlineStr">
        <is>
          <t>2026-08-28</t>
        </is>
      </c>
      <c r="L6" s="101" t="inlineStr">
        <is>
          <t>2026-08-28</t>
        </is>
      </c>
      <c r="M6" s="101" t="inlineStr">
        <is>
          <t>No</t>
        </is>
      </c>
      <c r="N6" s="101" t="inlineStr"/>
    </row>
    <row r="7">
      <c r="A7" s="102" t="inlineStr">
        <is>
          <t>Indicador Global de la Actividad Económica</t>
        </is>
      </c>
      <c r="B7" s="102" t="inlineStr">
        <is>
          <t>principal</t>
        </is>
      </c>
      <c r="C7" s="102" t="inlineStr">
        <is>
          <t>ACTUALIZADO</t>
        </is>
      </c>
      <c r="D7" s="102" t="inlineStr">
        <is>
          <t>api</t>
        </is>
      </c>
      <c r="E7" s="102" t="inlineStr">
        <is>
          <t>INEGI</t>
        </is>
      </c>
      <c r="F7" s="102" t="inlineStr">
        <is>
          <t>Sí</t>
        </is>
      </c>
      <c r="G7" s="102" t="inlineStr">
        <is>
          <t>Jun 26</t>
        </is>
      </c>
      <c r="H7" s="102" t="inlineStr">
        <is>
          <t>Jun 26</t>
        </is>
      </c>
      <c r="I7" s="102" t="inlineStr">
        <is>
          <t>24 de agosto de 2026</t>
        </is>
      </c>
      <c r="J7" s="102" t="inlineStr">
        <is>
          <t>24 de septiembre de 2026 · Julio 2026</t>
        </is>
      </c>
      <c r="K7" s="102" t="inlineStr">
        <is>
          <t>2026-08-28</t>
        </is>
      </c>
      <c r="L7" s="102" t="inlineStr">
        <is>
          <t>2026-08-28</t>
        </is>
      </c>
      <c r="M7" s="102" t="inlineStr">
        <is>
          <t>No</t>
        </is>
      </c>
      <c r="N7" s="102" t="inlineStr"/>
    </row>
    <row r="8">
      <c r="A8" s="101" t="inlineStr">
        <is>
          <t>Indicador Mensual de la Actividad Industrial</t>
        </is>
      </c>
      <c r="B8" s="101" t="inlineStr">
        <is>
          <t>principal</t>
        </is>
      </c>
      <c r="C8" s="101" t="inlineStr">
        <is>
          <t>ACTUALIZADO</t>
        </is>
      </c>
      <c r="D8" s="101" t="inlineStr">
        <is>
          <t>api</t>
        </is>
      </c>
      <c r="E8" s="101" t="inlineStr">
        <is>
          <t>INEGI</t>
        </is>
      </c>
      <c r="F8" s="101" t="inlineStr">
        <is>
          <t>Sí</t>
        </is>
      </c>
      <c r="G8" s="101" t="inlineStr">
        <is>
          <t>Jun 26</t>
        </is>
      </c>
      <c r="H8" s="101" t="inlineStr">
        <is>
          <t>Jun 26</t>
        </is>
      </c>
      <c r="I8" s="101" t="inlineStr">
        <is>
          <t>11 de agosto de 2026</t>
        </is>
      </c>
      <c r="J8" s="101" t="inlineStr">
        <is>
          <t>11 de septiembre de 2026 · Julio 2026</t>
        </is>
      </c>
      <c r="K8" s="101" t="inlineStr">
        <is>
          <t>2026-08-28</t>
        </is>
      </c>
      <c r="L8" s="101" t="inlineStr">
        <is>
          <t>2026-08-28</t>
        </is>
      </c>
      <c r="M8" s="101" t="inlineStr">
        <is>
          <t>No</t>
        </is>
      </c>
      <c r="N8" s="101" t="inlineStr"/>
    </row>
    <row r="9">
      <c r="A9" s="102" t="inlineStr">
        <is>
          <t>Balanza Comercial de Mercancías de México</t>
        </is>
      </c>
      <c r="B9" s="102" t="inlineStr">
        <is>
          <t>principal</t>
        </is>
      </c>
      <c r="C9" s="102" t="inlineStr">
        <is>
          <t>ACTUALIZADO</t>
        </is>
      </c>
      <c r="D9" s="102" t="inlineStr">
        <is>
          <t>api</t>
        </is>
      </c>
      <c r="E9" s="102" t="inlineStr">
        <is>
          <t>INEGI</t>
        </is>
      </c>
      <c r="F9" s="102" t="inlineStr">
        <is>
          <t>Sí</t>
        </is>
      </c>
      <c r="G9" s="102" t="inlineStr">
        <is>
          <t>Jul 26</t>
        </is>
      </c>
      <c r="H9" s="102" t="inlineStr">
        <is>
          <t>Jul 26</t>
        </is>
      </c>
      <c r="I9" s="102" t="inlineStr">
        <is>
          <t>27 de agosto de 2026</t>
        </is>
      </c>
      <c r="J9" s="102" t="inlineStr">
        <is>
          <t>28 de septiembre de 2026 · Agosto 2026</t>
        </is>
      </c>
      <c r="K9" s="102" t="inlineStr">
        <is>
          <t>2026-08-28</t>
        </is>
      </c>
      <c r="L9" s="102" t="inlineStr">
        <is>
          <t>2026-08-28</t>
        </is>
      </c>
      <c r="M9" s="102" t="inlineStr">
        <is>
          <t>No</t>
        </is>
      </c>
      <c r="N9" s="102" t="inlineStr"/>
    </row>
    <row r="10">
      <c r="A10" s="101" t="inlineStr">
        <is>
          <t>Indicadores de ocupación y empleo</t>
        </is>
      </c>
      <c r="B10" s="101" t="inlineStr">
        <is>
          <t>principal</t>
        </is>
      </c>
      <c r="C10" s="101" t="inlineStr">
        <is>
          <t>ACTUALIZADO</t>
        </is>
      </c>
      <c r="D10" s="101" t="inlineStr">
        <is>
          <t>api</t>
        </is>
      </c>
      <c r="E10" s="101" t="inlineStr">
        <is>
          <t>INEGI</t>
        </is>
      </c>
      <c r="F10" s="101" t="inlineStr">
        <is>
          <t>Sí</t>
        </is>
      </c>
      <c r="G10" s="101" t="inlineStr">
        <is>
          <t>Jul 26</t>
        </is>
      </c>
      <c r="H10" s="101" t="inlineStr">
        <is>
          <t>Jul 26</t>
        </is>
      </c>
      <c r="I10" s="101" t="inlineStr">
        <is>
          <t>27 de agosto de 2026</t>
        </is>
      </c>
      <c r="J10" s="101" t="inlineStr">
        <is>
          <t>25 de septiembre de 2026 · Agosto 2026</t>
        </is>
      </c>
      <c r="K10" s="101" t="inlineStr">
        <is>
          <t>2026-08-28</t>
        </is>
      </c>
      <c r="L10" s="101" t="inlineStr">
        <is>
          <t>2026-08-28</t>
        </is>
      </c>
      <c r="M10" s="101" t="inlineStr">
        <is>
          <t>No</t>
        </is>
      </c>
      <c r="N10" s="101" t="inlineStr"/>
    </row>
    <row r="11">
      <c r="A11" s="102" t="inlineStr">
        <is>
          <t>Índice de Precios al Consumidor</t>
        </is>
      </c>
      <c r="B11" s="102" t="inlineStr">
        <is>
          <t>principal</t>
        </is>
      </c>
      <c r="C11" s="102" t="inlineStr">
        <is>
          <t>ACTUALIZADO</t>
        </is>
      </c>
      <c r="D11" s="102" t="inlineStr">
        <is>
          <t>api</t>
        </is>
      </c>
      <c r="E11" s="102" t="inlineStr">
        <is>
          <t>INEGI</t>
        </is>
      </c>
      <c r="F11" s="102" t="inlineStr">
        <is>
          <t>Sí</t>
        </is>
      </c>
      <c r="G11" s="102" t="inlineStr">
        <is>
          <t>Jul 26</t>
        </is>
      </c>
      <c r="H11" s="102" t="inlineStr">
        <is>
          <t>Jul 26</t>
        </is>
      </c>
      <c r="I11" s="102" t="inlineStr">
        <is>
          <t>7 de agosto de 2026</t>
        </is>
      </c>
      <c r="J11" s="102" t="inlineStr">
        <is>
          <t>09 de septiembre de 2026 · Agosto 2026</t>
        </is>
      </c>
      <c r="K11" s="102" t="inlineStr">
        <is>
          <t>2026-08-28</t>
        </is>
      </c>
      <c r="L11" s="102" t="inlineStr">
        <is>
          <t>2026-08-28</t>
        </is>
      </c>
      <c r="M11" s="102" t="inlineStr">
        <is>
          <t>No</t>
        </is>
      </c>
      <c r="N11" s="102" t="inlineStr"/>
    </row>
    <row r="12">
      <c r="A12" s="101" t="inlineStr">
        <is>
          <t>Índice Nacional de Precios Productor</t>
        </is>
      </c>
      <c r="B12" s="101" t="inlineStr">
        <is>
          <t>principal</t>
        </is>
      </c>
      <c r="C12" s="101" t="inlineStr">
        <is>
          <t>ACTUALIZADO</t>
        </is>
      </c>
      <c r="D12" s="101" t="inlineStr">
        <is>
          <t>api</t>
        </is>
      </c>
      <c r="E12" s="101" t="inlineStr">
        <is>
          <t>INEGI</t>
        </is>
      </c>
      <c r="F12" s="101" t="inlineStr">
        <is>
          <t>Sí</t>
        </is>
      </c>
      <c r="G12" s="101" t="inlineStr">
        <is>
          <t>Jul 26</t>
        </is>
      </c>
      <c r="H12" s="101" t="inlineStr">
        <is>
          <t>Jul 26</t>
        </is>
      </c>
      <c r="I12" s="101" t="inlineStr">
        <is>
          <t>07 de agosto de 2026</t>
        </is>
      </c>
      <c r="J12" s="101" t="inlineStr">
        <is>
          <t>09 de septiembre de 2026 · Agosto 2026</t>
        </is>
      </c>
      <c r="K12" s="101" t="inlineStr">
        <is>
          <t>2026-08-28</t>
        </is>
      </c>
      <c r="L12" s="101" t="inlineStr">
        <is>
          <t>2026-08-28</t>
        </is>
      </c>
      <c r="M12" s="101" t="inlineStr">
        <is>
          <t>No</t>
        </is>
      </c>
      <c r="N12" s="101" t="inlineStr"/>
    </row>
    <row r="13">
      <c r="A13" s="102" t="inlineStr">
        <is>
          <t>Indicador Mensual del Consumo Privado</t>
        </is>
      </c>
      <c r="B13" s="102" t="inlineStr">
        <is>
          <t>principal</t>
        </is>
      </c>
      <c r="C13" s="102" t="inlineStr">
        <is>
          <t>ACTUALIZADO</t>
        </is>
      </c>
      <c r="D13" s="102" t="inlineStr">
        <is>
          <t>api</t>
        </is>
      </c>
      <c r="E13" s="102" t="inlineStr">
        <is>
          <t>INEGI</t>
        </is>
      </c>
      <c r="F13" s="102" t="inlineStr">
        <is>
          <t>Sí</t>
        </is>
      </c>
      <c r="G13" s="102" t="inlineStr">
        <is>
          <t>May 26</t>
        </is>
      </c>
      <c r="H13" s="102" t="inlineStr">
        <is>
          <t>May 26</t>
        </is>
      </c>
      <c r="I13" s="102" t="inlineStr">
        <is>
          <t>5 de agosto de 2026</t>
        </is>
      </c>
      <c r="J13" s="102" t="inlineStr">
        <is>
          <t>04 de septiembre de 2026 · Junio 2026</t>
        </is>
      </c>
      <c r="K13" s="102" t="inlineStr">
        <is>
          <t>2026-08-28</t>
        </is>
      </c>
      <c r="L13" s="102" t="inlineStr">
        <is>
          <t>2026-08-28</t>
        </is>
      </c>
      <c r="M13" s="102" t="inlineStr">
        <is>
          <t>No</t>
        </is>
      </c>
      <c r="N13" s="102" t="inlineStr"/>
    </row>
    <row r="14">
      <c r="A14" s="101" t="inlineStr">
        <is>
          <t>Indicador Mensual de la Formación Bruta de Capital Fijo</t>
        </is>
      </c>
      <c r="B14" s="101" t="inlineStr">
        <is>
          <t>principal</t>
        </is>
      </c>
      <c r="C14" s="101" t="inlineStr">
        <is>
          <t>ACTUALIZADO</t>
        </is>
      </c>
      <c r="D14" s="101" t="inlineStr">
        <is>
          <t>api</t>
        </is>
      </c>
      <c r="E14" s="101" t="inlineStr">
        <is>
          <t>—</t>
        </is>
      </c>
      <c r="F14" s="101" t="inlineStr">
        <is>
          <t>Sí</t>
        </is>
      </c>
      <c r="G14" s="101" t="inlineStr">
        <is>
          <t>May 26</t>
        </is>
      </c>
      <c r="H14" s="101" t="inlineStr">
        <is>
          <t>May 26</t>
        </is>
      </c>
      <c r="I14" s="101" t="inlineStr">
        <is>
          <t>5 de agosto de 2026</t>
        </is>
      </c>
      <c r="J14" s="101" t="inlineStr">
        <is>
          <t>04 de septiembre de 2026 · Junio 2026</t>
        </is>
      </c>
      <c r="K14" s="101" t="inlineStr">
        <is>
          <t>2026-08-28</t>
        </is>
      </c>
      <c r="L14" s="101" t="inlineStr">
        <is>
          <t>2026-08-28</t>
        </is>
      </c>
      <c r="M14" s="101" t="inlineStr">
        <is>
          <t>No</t>
        </is>
      </c>
      <c r="N14" s="101" t="inlineStr"/>
    </row>
    <row r="15">
      <c r="A15" s="102" t="inlineStr">
        <is>
          <t>Indicador Oportuno de la Actividad Económica</t>
        </is>
      </c>
      <c r="B15" s="102" t="inlineStr">
        <is>
          <t>principal</t>
        </is>
      </c>
      <c r="C15" s="102" t="inlineStr">
        <is>
          <t>ACTUALIZADO</t>
        </is>
      </c>
      <c r="D15" s="102" t="inlineStr">
        <is>
          <t>api</t>
        </is>
      </c>
      <c r="E15" s="102" t="inlineStr">
        <is>
          <t>—</t>
        </is>
      </c>
      <c r="F15" s="102" t="inlineStr">
        <is>
          <t>Sí</t>
        </is>
      </c>
      <c r="G15" s="102" t="inlineStr">
        <is>
          <t>Jul 26</t>
        </is>
      </c>
      <c r="H15" s="102" t="inlineStr">
        <is>
          <t>Jul 26</t>
        </is>
      </c>
      <c r="I15" s="102" t="inlineStr">
        <is>
          <t>20 de agosto de 2026</t>
        </is>
      </c>
      <c r="J15" s="102" t="inlineStr">
        <is>
          <t>22 de septiembre de 2026 · Agosto 2026</t>
        </is>
      </c>
      <c r="K15" s="102" t="inlineStr">
        <is>
          <t>2026-08-28</t>
        </is>
      </c>
      <c r="L15" s="102" t="inlineStr">
        <is>
          <t>2026-08-28</t>
        </is>
      </c>
      <c r="M15" s="102" t="inlineStr">
        <is>
          <t>No</t>
        </is>
      </c>
      <c r="N15" s="102" t="inlineStr"/>
    </row>
    <row r="16">
      <c r="A16" s="101" t="inlineStr">
        <is>
          <t>Encuesta Mensual de la Industria Manufacturera</t>
        </is>
      </c>
      <c r="B16" s="101" t="inlineStr">
        <is>
          <t>principal</t>
        </is>
      </c>
      <c r="C16" s="101" t="inlineStr">
        <is>
          <t>ACTUALIZADO</t>
        </is>
      </c>
      <c r="D16" s="101" t="inlineStr">
        <is>
          <t>api</t>
        </is>
      </c>
      <c r="E16" s="101" t="inlineStr">
        <is>
          <t>INEGI</t>
        </is>
      </c>
      <c r="F16" s="101" t="inlineStr">
        <is>
          <t>Sí</t>
        </is>
      </c>
      <c r="G16" s="101" t="inlineStr">
        <is>
          <t>Jun 26</t>
        </is>
      </c>
      <c r="H16" s="101" t="inlineStr">
        <is>
          <t>Jun 26</t>
        </is>
      </c>
      <c r="I16" s="101" t="inlineStr">
        <is>
          <t>17 de agosto de 2026</t>
        </is>
      </c>
      <c r="J16" s="101" t="inlineStr">
        <is>
          <t>17 de septiembre de 2026 · Julio 2026</t>
        </is>
      </c>
      <c r="K16" s="101" t="inlineStr">
        <is>
          <t>2026-08-28</t>
        </is>
      </c>
      <c r="L16" s="101" t="inlineStr">
        <is>
          <t>2026-08-28</t>
        </is>
      </c>
      <c r="M16" s="101" t="inlineStr">
        <is>
          <t>No</t>
        </is>
      </c>
      <c r="N16" s="101" t="inlineStr"/>
    </row>
    <row r="17">
      <c r="A17" s="102" t="inlineStr">
        <is>
          <t>Inversión Extranjera Directa (IED)</t>
        </is>
      </c>
      <c r="B17" s="102" t="inlineStr">
        <is>
          <t>complementario</t>
        </is>
      </c>
      <c r="C17" s="102" t="inlineStr">
        <is>
          <t>ACTUALIZADO</t>
        </is>
      </c>
      <c r="D17" s="102" t="inlineStr">
        <is>
          <t>respaldo</t>
        </is>
      </c>
      <c r="E17" s="102" t="inlineStr">
        <is>
          <t>—</t>
        </is>
      </c>
      <c r="F17" s="102" t="inlineStr">
        <is>
          <t>No</t>
        </is>
      </c>
      <c r="G17" s="102" t="inlineStr">
        <is>
          <t>1T-26</t>
        </is>
      </c>
      <c r="H17" s="102" t="inlineStr">
        <is>
          <t>1T-26</t>
        </is>
      </c>
      <c r="I17" s="102" t="inlineStr">
        <is>
          <t>26 de mayo de 2026</t>
        </is>
      </c>
      <c r="J17" s="102" t="inlineStr">
        <is>
          <t>Por anunciar · 2T 2026</t>
        </is>
      </c>
      <c r="K17" s="102" t="inlineStr">
        <is>
          <t>2026-07-16</t>
        </is>
      </c>
      <c r="L17" s="102" t="inlineStr">
        <is>
          <t>2026-07-16</t>
        </is>
      </c>
      <c r="M17" s="102" t="inlineStr">
        <is>
          <t>No</t>
        </is>
      </c>
      <c r="N17" s="102" t="inlineStr"/>
    </row>
    <row r="18">
      <c r="A18" s="101" t="inlineStr">
        <is>
          <t>Tipo de cambio FIX (pesos por dólar)</t>
        </is>
      </c>
      <c r="B18" s="101" t="inlineStr">
        <is>
          <t>complementario</t>
        </is>
      </c>
      <c r="C18" s="101" t="inlineStr">
        <is>
          <t>ACTUALIZADO</t>
        </is>
      </c>
      <c r="D18" s="101" t="inlineStr">
        <is>
          <t>api</t>
        </is>
      </c>
      <c r="E18" s="101" t="inlineStr">
        <is>
          <t>BANXICO</t>
        </is>
      </c>
      <c r="F18" s="101" t="inlineStr">
        <is>
          <t>Sí</t>
        </is>
      </c>
      <c r="G18" s="101" t="inlineStr">
        <is>
          <t>Jul 26</t>
        </is>
      </c>
      <c r="H18" s="101" t="inlineStr">
        <is>
          <t>Jul 26</t>
        </is>
      </c>
      <c r="I18" s="101" t="inlineStr">
        <is>
          <t>Días hábiles</t>
        </is>
      </c>
      <c r="J18" s="101" t="inlineStr">
        <is>
          <t>—</t>
        </is>
      </c>
      <c r="K18" s="101" t="inlineStr">
        <is>
          <t>2026-08-28</t>
        </is>
      </c>
      <c r="L18" s="101" t="inlineStr">
        <is>
          <t>2026-08-28</t>
        </is>
      </c>
      <c r="M18" s="101" t="inlineStr">
        <is>
          <t>No</t>
        </is>
      </c>
      <c r="N18" s="101" t="inlineStr"/>
    </row>
    <row r="19">
      <c r="A19" s="102" t="inlineStr">
        <is>
          <t>Tasa objetivo de Banco de México</t>
        </is>
      </c>
      <c r="B19" s="102" t="inlineStr">
        <is>
          <t>complementario</t>
        </is>
      </c>
      <c r="C19" s="102" t="inlineStr">
        <is>
          <t>ACTUALIZADO</t>
        </is>
      </c>
      <c r="D19" s="102" t="inlineStr">
        <is>
          <t>api</t>
        </is>
      </c>
      <c r="E19" s="102" t="inlineStr">
        <is>
          <t>BANXICO</t>
        </is>
      </c>
      <c r="F19" s="102" t="inlineStr">
        <is>
          <t>Sí</t>
        </is>
      </c>
      <c r="G19" s="102" t="inlineStr">
        <is>
          <t>Jul 26</t>
        </is>
      </c>
      <c r="H19" s="102" t="inlineStr">
        <is>
          <t>Jul 26</t>
        </is>
      </c>
      <c r="I19" s="102" t="inlineStr">
        <is>
          <t>Días de anuncio de política monetaria</t>
        </is>
      </c>
      <c r="J19" s="102" t="inlineStr">
        <is>
          <t>5 de febrero de 2026 · 5 de febrero de 2026</t>
        </is>
      </c>
      <c r="K19" s="102" t="inlineStr">
        <is>
          <t>2026-08-28</t>
        </is>
      </c>
      <c r="L19" s="102" t="inlineStr">
        <is>
          <t>2026-08-28</t>
        </is>
      </c>
      <c r="M19" s="102" t="inlineStr">
        <is>
          <t>No</t>
        </is>
      </c>
      <c r="N19" s="102" t="inlineStr"/>
    </row>
    <row r="20">
      <c r="A20" s="101" t="inlineStr">
        <is>
          <t>Reservas internacionales</t>
        </is>
      </c>
      <c r="B20" s="101" t="inlineStr">
        <is>
          <t>complementario</t>
        </is>
      </c>
      <c r="C20" s="101" t="inlineStr">
        <is>
          <t>ACTUALIZADO</t>
        </is>
      </c>
      <c r="D20" s="101" t="inlineStr">
        <is>
          <t>api</t>
        </is>
      </c>
      <c r="E20" s="101" t="inlineStr">
        <is>
          <t>BANXICO</t>
        </is>
      </c>
      <c r="F20" s="101" t="inlineStr">
        <is>
          <t>Sí</t>
        </is>
      </c>
      <c r="G20" s="101" t="inlineStr">
        <is>
          <t>Jul 26</t>
        </is>
      </c>
      <c r="H20" s="101" t="inlineStr">
        <is>
          <t>Jul 26</t>
        </is>
      </c>
      <c r="I20" s="101" t="inlineStr">
        <is>
          <t>Semanal (martes)</t>
        </is>
      </c>
      <c r="J20" s="101" t="inlineStr">
        <is>
          <t>1 de septiembre de 2026 · 28 de agosto de 2026</t>
        </is>
      </c>
      <c r="K20" s="101" t="inlineStr">
        <is>
          <t>2026-08-28</t>
        </is>
      </c>
      <c r="L20" s="101" t="inlineStr">
        <is>
          <t>2026-08-28</t>
        </is>
      </c>
      <c r="M20" s="101" t="inlineStr">
        <is>
          <t>No</t>
        </is>
      </c>
      <c r="N20" s="101" t="inlineStr"/>
    </row>
    <row r="21">
      <c r="A21" s="102" t="inlineStr">
        <is>
          <t>Confianza empresarial (EMOE)</t>
        </is>
      </c>
      <c r="B21" s="102" t="inlineStr">
        <is>
          <t>complementario</t>
        </is>
      </c>
      <c r="C21" s="102" t="inlineStr">
        <is>
          <t>ACTUALIZADO</t>
        </is>
      </c>
      <c r="D21" s="102" t="inlineStr">
        <is>
          <t>api</t>
        </is>
      </c>
      <c r="E21" s="102" t="inlineStr">
        <is>
          <t>INEGI</t>
        </is>
      </c>
      <c r="F21" s="102" t="inlineStr">
        <is>
          <t>Sí</t>
        </is>
      </c>
      <c r="G21" s="102" t="inlineStr">
        <is>
          <t>Jul 26</t>
        </is>
      </c>
      <c r="H21" s="102" t="inlineStr">
        <is>
          <t>Jul 26</t>
        </is>
      </c>
      <c r="I21" s="102" t="inlineStr">
        <is>
          <t>3 de agosto de 2026</t>
        </is>
      </c>
      <c r="J21" s="102" t="inlineStr">
        <is>
          <t>1 de septiembre de 2026 · Agosto 2026</t>
        </is>
      </c>
      <c r="K21" s="102" t="inlineStr">
        <is>
          <t>2026-08-28</t>
        </is>
      </c>
      <c r="L21" s="102" t="inlineStr">
        <is>
          <t>2026-08-28</t>
        </is>
      </c>
      <c r="M21" s="102" t="inlineStr">
        <is>
          <t>No</t>
        </is>
      </c>
      <c r="N21" s="102" t="inlineStr"/>
    </row>
    <row r="24">
      <c r="A24" s="10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2026-08-28T22:09:27Z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