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SUARIOS" sheetId="1" state="visible" r:id="rId2"/>
    <sheet name="CONSECUTIVO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<sst xmlns="http://schemas.openxmlformats.org/spreadsheetml/2006/main" count="297" uniqueCount="27">
  <si>
    <t xml:space="preserve">id</t>
  </si>
  <si>
    <t xml:space="preserve">usuario</t>
  </si>
  <si>
    <t xml:space="preserve">clave</t>
  </si>
  <si>
    <t xml:space="preserve">terminal</t>
  </si>
  <si>
    <t xml:space="preserve">rol</t>
  </si>
  <si>
    <t xml:space="preserve">primax</t>
  </si>
  <si>
    <t xml:space="preserve">bucaramanga</t>
  </si>
  <si>
    <t xml:space="preserve">Administrador</t>
  </si>
  <si>
    <t xml:space="preserve">wwhernandezq</t>
  </si>
  <si>
    <t xml:space="preserve">pjaramillov</t>
  </si>
  <si>
    <t xml:space="preserve">lgraciap</t>
  </si>
  <si>
    <t xml:space="preserve">buenaventura</t>
  </si>
  <si>
    <t xml:space="preserve">cartagena</t>
  </si>
  <si>
    <t xml:space="preserve">cartago</t>
  </si>
  <si>
    <t xml:space="preserve">galapa</t>
  </si>
  <si>
    <t xml:space="preserve">gualanday</t>
  </si>
  <si>
    <t xml:space="preserve">la_dorada</t>
  </si>
  <si>
    <t xml:space="preserve">mancilla</t>
  </si>
  <si>
    <t xml:space="preserve">medellin</t>
  </si>
  <si>
    <t xml:space="preserve">puente_aranda</t>
  </si>
  <si>
    <t xml:space="preserve">yumbo</t>
  </si>
  <si>
    <t xml:space="preserve">01</t>
  </si>
  <si>
    <t xml:space="preserve">02</t>
  </si>
  <si>
    <t xml:space="preserve">03</t>
  </si>
  <si>
    <t xml:space="preserve">04</t>
  </si>
  <si>
    <t xml:space="preserve">05</t>
  </si>
  <si>
    <t xml:space="preserve">16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</si>
</sst>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6"/>
  <sheetViews>
    <sheetView showFormulas="false" showGridLines="true" showRowColHeaders="true" showZeros="false" rightToLeft="false" tabSelected="true" showOutlineSymbols="true" defaultGridColor="true" view="normal" topLeftCell="A1" colorId="64" zoomScale="130" zoomScaleNormal="130" zoomScalePageLayoutView="100" workbookViewId="0">
      <pane xSplit="0" ySplit="1" topLeftCell="A2" activePane="bottomLeft" state="frozen"/>
      <selection pane="topLeft" activeCell="A1" activeCellId="0" sqref="A1"/>
      <selection pane="bottomLeft" activeCell="E1" activeCellId="0" sqref="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11"/>
    <col collapsed="false" customWidth="true" hidden="false" outlineLevel="0" max="5" min="2" style="2" width="15.32"/>
    <col collapsed="false" customWidth="true" hidden="false" outlineLevel="0" max="6" min="6" style="2" width="51.07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/>
    </row>
    <row r="2" customFormat="false" ht="12.8" hidden="false" customHeight="false" outlineLevel="0" collapsed="false">
      <c r="A2" s="3" t="n">
        <v>1</v>
      </c>
      <c r="B2" s="4" t="s">
        <v>5</v>
      </c>
      <c r="C2" s="4" t="s">
        <v>5</v>
      </c>
      <c r="D2" s="4" t="s">
        <v>6</v>
      </c>
      <c r="E2" s="4" t="s">
        <v>7</v>
      </c>
      <c r="F2" s="4" t="str">
        <f aca="false">"("&amp;A2&amp;", '"&amp;B2&amp;"', '"&amp;C2&amp;"', '"&amp;D2&amp;"', '"&amp;E2&amp;"'),"</f>
        <v>(1, 'primax', 'primax', 'bucaramanga', 'Administrador'),</v>
      </c>
    </row>
    <row r="3" customFormat="false" ht="12.8" hidden="false" customHeight="false" outlineLevel="0" collapsed="false">
      <c r="A3" s="3" t="n">
        <f aca="false">A2+1</f>
        <v>2</v>
      </c>
      <c r="B3" s="4" t="s">
        <v>6</v>
      </c>
      <c r="C3" s="4" t="s">
        <v>5</v>
      </c>
      <c r="D3" s="4" t="s">
        <v>6</v>
      </c>
      <c r="E3" s="4" t="s">
        <v>7</v>
      </c>
      <c r="F3" s="4" t="str">
        <f aca="false">"("&amp;A3&amp;", '"&amp;B3&amp;"', '"&amp;C3&amp;"', '"&amp;D3&amp;"', '"&amp;E3&amp;"'),"</f>
        <v>(2, 'bucaramanga', 'primax', 'bucaramanga', 'Administrador'),</v>
      </c>
    </row>
    <row r="4" customFormat="false" ht="12.8" hidden="false" customHeight="false" outlineLevel="0" collapsed="false">
      <c r="A4" s="3" t="n">
        <f aca="false">A3+1</f>
        <v>3</v>
      </c>
      <c r="B4" s="4" t="s">
        <v>8</v>
      </c>
      <c r="C4" s="4" t="s">
        <v>5</v>
      </c>
      <c r="D4" s="4" t="s">
        <v>6</v>
      </c>
      <c r="E4" s="4" t="s">
        <v>7</v>
      </c>
      <c r="F4" s="4" t="str">
        <f aca="false">"("&amp;A4&amp;", '"&amp;B4&amp;"', '"&amp;C4&amp;"', '"&amp;D4&amp;"', '"&amp;E4&amp;"'),"</f>
        <v>(3, 'wwhernandezq', 'primax', 'bucaramanga', 'Administrador'),</v>
      </c>
    </row>
    <row r="5" customFormat="false" ht="12.8" hidden="false" customHeight="false" outlineLevel="0" collapsed="false">
      <c r="A5" s="3" t="n">
        <f aca="false">A4+1</f>
        <v>4</v>
      </c>
      <c r="B5" s="4" t="s">
        <v>9</v>
      </c>
      <c r="C5" s="4" t="s">
        <v>5</v>
      </c>
      <c r="D5" s="4" t="s">
        <v>6</v>
      </c>
      <c r="E5" s="4" t="s">
        <v>7</v>
      </c>
      <c r="F5" s="4" t="str">
        <f aca="false">"("&amp;A5&amp;", '"&amp;B5&amp;"', '"&amp;C5&amp;"', '"&amp;D5&amp;"', '"&amp;E5&amp;"'),"</f>
        <v>(4, 'pjaramillov', 'primax', 'bucaramanga', 'Administrador'),</v>
      </c>
    </row>
    <row r="6" customFormat="false" ht="12.8" hidden="false" customHeight="false" outlineLevel="0" collapsed="false">
      <c r="A6" s="3" t="n">
        <f aca="false">A5+1</f>
        <v>5</v>
      </c>
      <c r="B6" s="4" t="s">
        <v>10</v>
      </c>
      <c r="C6" s="4" t="s">
        <v>5</v>
      </c>
      <c r="D6" s="4" t="s">
        <v>6</v>
      </c>
      <c r="E6" s="4" t="s">
        <v>7</v>
      </c>
      <c r="F6" s="4" t="str">
        <f aca="false">"("&amp;A6&amp;", '"&amp;B6&amp;"', '"&amp;C6&amp;"', '"&amp;D6&amp;"', '"&amp;E6&amp;"'),"</f>
        <v>(5, 'lgraciap', 'primax', 'bucaramanga', 'Administrador'),</v>
      </c>
    </row>
    <row r="7" customFormat="false" ht="12.8" hidden="false" customHeight="false" outlineLevel="0" collapsed="false">
      <c r="A7" s="3" t="n">
        <f aca="false">A6+1</f>
        <v>6</v>
      </c>
      <c r="B7" s="4" t="s">
        <v>5</v>
      </c>
      <c r="C7" s="4" t="s">
        <v>5</v>
      </c>
      <c r="D7" s="4" t="s">
        <v>11</v>
      </c>
      <c r="E7" s="4" t="s">
        <v>7</v>
      </c>
      <c r="F7" s="4" t="str">
        <f aca="false">"("&amp;A7&amp;", '"&amp;B7&amp;"', '"&amp;C7&amp;"', '"&amp;D7&amp;"', '"&amp;E7&amp;"'),"</f>
        <v>(6, 'primax', 'primax', 'buenaventura', 'Administrador'),</v>
      </c>
    </row>
    <row r="8" customFormat="false" ht="12.8" hidden="false" customHeight="false" outlineLevel="0" collapsed="false">
      <c r="A8" s="3" t="n">
        <f aca="false">A7+1</f>
        <v>7</v>
      </c>
      <c r="B8" s="4" t="s">
        <v>11</v>
      </c>
      <c r="C8" s="4" t="s">
        <v>5</v>
      </c>
      <c r="D8" s="4" t="s">
        <v>11</v>
      </c>
      <c r="E8" s="4" t="s">
        <v>7</v>
      </c>
      <c r="F8" s="4" t="str">
        <f aca="false">"("&amp;A8&amp;", '"&amp;B8&amp;"', '"&amp;C8&amp;"', '"&amp;D8&amp;"', '"&amp;E8&amp;"'),"</f>
        <v>(7, 'buenaventura', 'primax', 'buenaventura', 'Administrador'),</v>
      </c>
    </row>
    <row r="9" customFormat="false" ht="12.8" hidden="false" customHeight="false" outlineLevel="0" collapsed="false">
      <c r="A9" s="3" t="n">
        <f aca="false">A8+1</f>
        <v>8</v>
      </c>
      <c r="B9" s="4" t="s">
        <v>8</v>
      </c>
      <c r="C9" s="4" t="s">
        <v>5</v>
      </c>
      <c r="D9" s="4" t="s">
        <v>11</v>
      </c>
      <c r="E9" s="4" t="s">
        <v>7</v>
      </c>
      <c r="F9" s="4" t="str">
        <f aca="false">"("&amp;A9&amp;", '"&amp;B9&amp;"', '"&amp;C9&amp;"', '"&amp;D9&amp;"', '"&amp;E9&amp;"'),"</f>
        <v>(8, 'wwhernandezq', 'primax', 'buenaventura', 'Administrador'),</v>
      </c>
    </row>
    <row r="10" customFormat="false" ht="12.8" hidden="false" customHeight="false" outlineLevel="0" collapsed="false">
      <c r="A10" s="3" t="n">
        <f aca="false">A9+1</f>
        <v>9</v>
      </c>
      <c r="B10" s="4" t="s">
        <v>9</v>
      </c>
      <c r="C10" s="4" t="s">
        <v>5</v>
      </c>
      <c r="D10" s="4" t="s">
        <v>11</v>
      </c>
      <c r="E10" s="4" t="s">
        <v>7</v>
      </c>
      <c r="F10" s="4" t="str">
        <f aca="false">"("&amp;A10&amp;", '"&amp;B10&amp;"', '"&amp;C10&amp;"', '"&amp;D10&amp;"', '"&amp;E10&amp;"'),"</f>
        <v>(9, 'pjaramillov', 'primax', 'buenaventura', 'Administrador'),</v>
      </c>
    </row>
    <row r="11" customFormat="false" ht="12.8" hidden="false" customHeight="false" outlineLevel="0" collapsed="false">
      <c r="A11" s="3" t="n">
        <f aca="false">A10+1</f>
        <v>10</v>
      </c>
      <c r="B11" s="4" t="s">
        <v>10</v>
      </c>
      <c r="C11" s="4" t="s">
        <v>5</v>
      </c>
      <c r="D11" s="4" t="s">
        <v>11</v>
      </c>
      <c r="E11" s="4" t="s">
        <v>7</v>
      </c>
      <c r="F11" s="4" t="str">
        <f aca="false">"("&amp;A11&amp;", '"&amp;B11&amp;"', '"&amp;C11&amp;"', '"&amp;D11&amp;"', '"&amp;E11&amp;"'),"</f>
        <v>(10, 'lgraciap', 'primax', 'buenaventura', 'Administrador'),</v>
      </c>
    </row>
    <row r="12" customFormat="false" ht="12.8" hidden="false" customHeight="false" outlineLevel="0" collapsed="false">
      <c r="A12" s="3" t="n">
        <f aca="false">A11+1</f>
        <v>11</v>
      </c>
      <c r="B12" s="4" t="s">
        <v>5</v>
      </c>
      <c r="C12" s="4" t="s">
        <v>5</v>
      </c>
      <c r="D12" s="4" t="s">
        <v>12</v>
      </c>
      <c r="E12" s="4" t="s">
        <v>7</v>
      </c>
      <c r="F12" s="4" t="str">
        <f aca="false">"("&amp;A12&amp;", '"&amp;B12&amp;"', '"&amp;C12&amp;"', '"&amp;D12&amp;"', '"&amp;E12&amp;"'),"</f>
        <v>(11, 'primax', 'primax', 'cartagena', 'Administrador'),</v>
      </c>
    </row>
    <row r="13" customFormat="false" ht="12.8" hidden="false" customHeight="false" outlineLevel="0" collapsed="false">
      <c r="A13" s="3" t="n">
        <f aca="false">A12+1</f>
        <v>12</v>
      </c>
      <c r="B13" s="4" t="s">
        <v>12</v>
      </c>
      <c r="C13" s="4" t="s">
        <v>5</v>
      </c>
      <c r="D13" s="4" t="s">
        <v>12</v>
      </c>
      <c r="E13" s="4" t="s">
        <v>7</v>
      </c>
      <c r="F13" s="4" t="str">
        <f aca="false">"("&amp;A13&amp;", '"&amp;B13&amp;"', '"&amp;C13&amp;"', '"&amp;D13&amp;"', '"&amp;E13&amp;"'),"</f>
        <v>(12, 'cartagena', 'primax', 'cartagena', 'Administrador'),</v>
      </c>
    </row>
    <row r="14" customFormat="false" ht="12.8" hidden="false" customHeight="false" outlineLevel="0" collapsed="false">
      <c r="A14" s="3" t="n">
        <f aca="false">A13+1</f>
        <v>13</v>
      </c>
      <c r="B14" s="4" t="s">
        <v>8</v>
      </c>
      <c r="C14" s="4" t="s">
        <v>5</v>
      </c>
      <c r="D14" s="4" t="s">
        <v>12</v>
      </c>
      <c r="E14" s="4" t="s">
        <v>7</v>
      </c>
      <c r="F14" s="4" t="str">
        <f aca="false">"("&amp;A14&amp;", '"&amp;B14&amp;"', '"&amp;C14&amp;"', '"&amp;D14&amp;"', '"&amp;E14&amp;"'),"</f>
        <v>(13, 'wwhernandezq', 'primax', 'cartagena', 'Administrador'),</v>
      </c>
    </row>
    <row r="15" customFormat="false" ht="12.8" hidden="false" customHeight="false" outlineLevel="0" collapsed="false">
      <c r="A15" s="3" t="n">
        <f aca="false">A14+1</f>
        <v>14</v>
      </c>
      <c r="B15" s="4" t="s">
        <v>9</v>
      </c>
      <c r="C15" s="4" t="s">
        <v>5</v>
      </c>
      <c r="D15" s="4" t="s">
        <v>12</v>
      </c>
      <c r="E15" s="4" t="s">
        <v>7</v>
      </c>
      <c r="F15" s="4" t="str">
        <f aca="false">"("&amp;A15&amp;", '"&amp;B15&amp;"', '"&amp;C15&amp;"', '"&amp;D15&amp;"', '"&amp;E15&amp;"'),"</f>
        <v>(14, 'pjaramillov', 'primax', 'cartagena', 'Administrador'),</v>
      </c>
    </row>
    <row r="16" customFormat="false" ht="12.8" hidden="false" customHeight="false" outlineLevel="0" collapsed="false">
      <c r="A16" s="3" t="n">
        <f aca="false">A15+1</f>
        <v>15</v>
      </c>
      <c r="B16" s="4" t="s">
        <v>10</v>
      </c>
      <c r="C16" s="4" t="s">
        <v>5</v>
      </c>
      <c r="D16" s="4" t="s">
        <v>12</v>
      </c>
      <c r="E16" s="4" t="s">
        <v>7</v>
      </c>
      <c r="F16" s="4" t="str">
        <f aca="false">"("&amp;A16&amp;", '"&amp;B16&amp;"', '"&amp;C16&amp;"', '"&amp;D16&amp;"', '"&amp;E16&amp;"'),"</f>
        <v>(15, 'lgraciap', 'primax', 'cartagena', 'Administrador'),</v>
      </c>
    </row>
    <row r="17" customFormat="false" ht="12.8" hidden="false" customHeight="false" outlineLevel="0" collapsed="false">
      <c r="A17" s="3" t="n">
        <f aca="false">A16+1</f>
        <v>16</v>
      </c>
      <c r="B17" s="4" t="s">
        <v>5</v>
      </c>
      <c r="C17" s="4" t="s">
        <v>5</v>
      </c>
      <c r="D17" s="4" t="s">
        <v>13</v>
      </c>
      <c r="E17" s="4" t="s">
        <v>7</v>
      </c>
      <c r="F17" s="4" t="str">
        <f aca="false">"("&amp;A17&amp;", '"&amp;B17&amp;"', '"&amp;C17&amp;"', '"&amp;D17&amp;"', '"&amp;E17&amp;"'),"</f>
        <v>(16, 'primax', 'primax', 'cartago', 'Administrador'),</v>
      </c>
    </row>
    <row r="18" customFormat="false" ht="12.8" hidden="false" customHeight="false" outlineLevel="0" collapsed="false">
      <c r="A18" s="3" t="n">
        <f aca="false">A17+1</f>
        <v>17</v>
      </c>
      <c r="B18" s="4" t="s">
        <v>13</v>
      </c>
      <c r="C18" s="4" t="s">
        <v>5</v>
      </c>
      <c r="D18" s="4" t="s">
        <v>13</v>
      </c>
      <c r="E18" s="4" t="s">
        <v>7</v>
      </c>
      <c r="F18" s="4" t="str">
        <f aca="false">"("&amp;A18&amp;", '"&amp;B18&amp;"', '"&amp;C18&amp;"', '"&amp;D18&amp;"', '"&amp;E18&amp;"'),"</f>
        <v>(17, 'cartago', 'primax', 'cartago', 'Administrador'),</v>
      </c>
    </row>
    <row r="19" customFormat="false" ht="12.8" hidden="false" customHeight="false" outlineLevel="0" collapsed="false">
      <c r="A19" s="3" t="n">
        <f aca="false">A18+1</f>
        <v>18</v>
      </c>
      <c r="B19" s="4" t="s">
        <v>8</v>
      </c>
      <c r="C19" s="4" t="s">
        <v>5</v>
      </c>
      <c r="D19" s="4" t="s">
        <v>13</v>
      </c>
      <c r="E19" s="4" t="s">
        <v>7</v>
      </c>
      <c r="F19" s="4" t="str">
        <f aca="false">"("&amp;A19&amp;", '"&amp;B19&amp;"', '"&amp;C19&amp;"', '"&amp;D19&amp;"', '"&amp;E19&amp;"'),"</f>
        <v>(18, 'wwhernandezq', 'primax', 'cartago', 'Administrador'),</v>
      </c>
    </row>
    <row r="20" customFormat="false" ht="12.8" hidden="false" customHeight="false" outlineLevel="0" collapsed="false">
      <c r="A20" s="3" t="n">
        <f aca="false">A19+1</f>
        <v>19</v>
      </c>
      <c r="B20" s="4" t="s">
        <v>9</v>
      </c>
      <c r="C20" s="4" t="s">
        <v>5</v>
      </c>
      <c r="D20" s="4" t="s">
        <v>13</v>
      </c>
      <c r="E20" s="4" t="s">
        <v>7</v>
      </c>
      <c r="F20" s="4" t="str">
        <f aca="false">"("&amp;A20&amp;", '"&amp;B20&amp;"', '"&amp;C20&amp;"', '"&amp;D20&amp;"', '"&amp;E20&amp;"'),"</f>
        <v>(19, 'pjaramillov', 'primax', 'cartago', 'Administrador'),</v>
      </c>
    </row>
    <row r="21" customFormat="false" ht="12.8" hidden="false" customHeight="false" outlineLevel="0" collapsed="false">
      <c r="A21" s="3" t="n">
        <f aca="false">A20+1</f>
        <v>20</v>
      </c>
      <c r="B21" s="4" t="s">
        <v>10</v>
      </c>
      <c r="C21" s="4" t="s">
        <v>5</v>
      </c>
      <c r="D21" s="4" t="s">
        <v>13</v>
      </c>
      <c r="E21" s="4" t="s">
        <v>7</v>
      </c>
      <c r="F21" s="4" t="str">
        <f aca="false">"("&amp;A21&amp;", '"&amp;B21&amp;"', '"&amp;C21&amp;"', '"&amp;D21&amp;"', '"&amp;E21&amp;"'),"</f>
        <v>(20, 'lgraciap', 'primax', 'cartago', 'Administrador'),</v>
      </c>
    </row>
    <row r="22" customFormat="false" ht="12.8" hidden="false" customHeight="false" outlineLevel="0" collapsed="false">
      <c r="A22" s="3" t="n">
        <f aca="false">A21+1</f>
        <v>21</v>
      </c>
      <c r="B22" s="4" t="s">
        <v>5</v>
      </c>
      <c r="C22" s="4" t="s">
        <v>5</v>
      </c>
      <c r="D22" s="4" t="s">
        <v>14</v>
      </c>
      <c r="E22" s="4" t="s">
        <v>7</v>
      </c>
      <c r="F22" s="4" t="str">
        <f aca="false">"("&amp;A22&amp;", '"&amp;B22&amp;"', '"&amp;C22&amp;"', '"&amp;D22&amp;"', '"&amp;E22&amp;"'),"</f>
        <v>(21, 'primax', 'primax', 'galapa', 'Administrador'),</v>
      </c>
    </row>
    <row r="23" customFormat="false" ht="12.8" hidden="false" customHeight="false" outlineLevel="0" collapsed="false">
      <c r="A23" s="3" t="n">
        <f aca="false">A22+1</f>
        <v>22</v>
      </c>
      <c r="B23" s="4" t="s">
        <v>14</v>
      </c>
      <c r="C23" s="4" t="s">
        <v>5</v>
      </c>
      <c r="D23" s="4" t="s">
        <v>14</v>
      </c>
      <c r="E23" s="4" t="s">
        <v>7</v>
      </c>
      <c r="F23" s="4" t="str">
        <f aca="false">"("&amp;A23&amp;", '"&amp;B23&amp;"', '"&amp;C23&amp;"', '"&amp;D23&amp;"', '"&amp;E23&amp;"'),"</f>
        <v>(22, 'galapa', 'primax', 'galapa', 'Administrador'),</v>
      </c>
    </row>
    <row r="24" customFormat="false" ht="12.8" hidden="false" customHeight="false" outlineLevel="0" collapsed="false">
      <c r="A24" s="3" t="n">
        <f aca="false">A23+1</f>
        <v>23</v>
      </c>
      <c r="B24" s="4" t="s">
        <v>8</v>
      </c>
      <c r="C24" s="4" t="s">
        <v>5</v>
      </c>
      <c r="D24" s="4" t="s">
        <v>14</v>
      </c>
      <c r="E24" s="4" t="s">
        <v>7</v>
      </c>
      <c r="F24" s="4" t="str">
        <f aca="false">"("&amp;A24&amp;", '"&amp;B24&amp;"', '"&amp;C24&amp;"', '"&amp;D24&amp;"', '"&amp;E24&amp;"'),"</f>
        <v>(23, 'wwhernandezq', 'primax', 'galapa', 'Administrador'),</v>
      </c>
    </row>
    <row r="25" customFormat="false" ht="12.8" hidden="false" customHeight="false" outlineLevel="0" collapsed="false">
      <c r="A25" s="3" t="n">
        <f aca="false">A24+1</f>
        <v>24</v>
      </c>
      <c r="B25" s="4" t="s">
        <v>9</v>
      </c>
      <c r="C25" s="4" t="s">
        <v>5</v>
      </c>
      <c r="D25" s="4" t="s">
        <v>14</v>
      </c>
      <c r="E25" s="4" t="s">
        <v>7</v>
      </c>
      <c r="F25" s="4" t="str">
        <f aca="false">"("&amp;A25&amp;", '"&amp;B25&amp;"', '"&amp;C25&amp;"', '"&amp;D25&amp;"', '"&amp;E25&amp;"'),"</f>
        <v>(24, 'pjaramillov', 'primax', 'galapa', 'Administrador'),</v>
      </c>
    </row>
    <row r="26" customFormat="false" ht="12.8" hidden="false" customHeight="false" outlineLevel="0" collapsed="false">
      <c r="A26" s="3" t="n">
        <f aca="false">A25+1</f>
        <v>25</v>
      </c>
      <c r="B26" s="4" t="s">
        <v>10</v>
      </c>
      <c r="C26" s="4" t="s">
        <v>5</v>
      </c>
      <c r="D26" s="4" t="s">
        <v>14</v>
      </c>
      <c r="E26" s="4" t="s">
        <v>7</v>
      </c>
      <c r="F26" s="4" t="str">
        <f aca="false">"("&amp;A26&amp;", '"&amp;B26&amp;"', '"&amp;C26&amp;"', '"&amp;D26&amp;"', '"&amp;E26&amp;"'),"</f>
        <v>(25, 'lgraciap', 'primax', 'galapa', 'Administrador'),</v>
      </c>
    </row>
    <row r="27" customFormat="false" ht="12.8" hidden="false" customHeight="false" outlineLevel="0" collapsed="false">
      <c r="A27" s="3" t="n">
        <f aca="false">A26+1</f>
        <v>26</v>
      </c>
      <c r="B27" s="4" t="s">
        <v>5</v>
      </c>
      <c r="C27" s="4" t="s">
        <v>5</v>
      </c>
      <c r="D27" s="4" t="s">
        <v>15</v>
      </c>
      <c r="E27" s="4" t="s">
        <v>7</v>
      </c>
      <c r="F27" s="4" t="str">
        <f aca="false">"("&amp;A27&amp;", '"&amp;B27&amp;"', '"&amp;C27&amp;"', '"&amp;D27&amp;"', '"&amp;E27&amp;"'),"</f>
        <v>(26, 'primax', 'primax', 'gualanday', 'Administrador'),</v>
      </c>
    </row>
    <row r="28" customFormat="false" ht="12.8" hidden="false" customHeight="false" outlineLevel="0" collapsed="false">
      <c r="A28" s="3" t="n">
        <f aca="false">A27+1</f>
        <v>27</v>
      </c>
      <c r="B28" s="4" t="s">
        <v>15</v>
      </c>
      <c r="C28" s="4" t="s">
        <v>5</v>
      </c>
      <c r="D28" s="4" t="s">
        <v>15</v>
      </c>
      <c r="E28" s="4" t="s">
        <v>7</v>
      </c>
      <c r="F28" s="4" t="str">
        <f aca="false">"("&amp;A28&amp;", '"&amp;B28&amp;"', '"&amp;C28&amp;"', '"&amp;D28&amp;"', '"&amp;E28&amp;"'),"</f>
        <v>(27, 'gualanday', 'primax', 'gualanday', 'Administrador'),</v>
      </c>
    </row>
    <row r="29" customFormat="false" ht="12.8" hidden="false" customHeight="false" outlineLevel="0" collapsed="false">
      <c r="A29" s="3" t="n">
        <f aca="false">A28+1</f>
        <v>28</v>
      </c>
      <c r="B29" s="4" t="s">
        <v>8</v>
      </c>
      <c r="C29" s="4" t="s">
        <v>5</v>
      </c>
      <c r="D29" s="4" t="s">
        <v>15</v>
      </c>
      <c r="E29" s="4" t="s">
        <v>7</v>
      </c>
      <c r="F29" s="4" t="str">
        <f aca="false">"("&amp;A29&amp;", '"&amp;B29&amp;"', '"&amp;C29&amp;"', '"&amp;D29&amp;"', '"&amp;E29&amp;"'),"</f>
        <v>(28, 'wwhernandezq', 'primax', 'gualanday', 'Administrador'),</v>
      </c>
    </row>
    <row r="30" customFormat="false" ht="12.8" hidden="false" customHeight="false" outlineLevel="0" collapsed="false">
      <c r="A30" s="3" t="n">
        <f aca="false">A29+1</f>
        <v>29</v>
      </c>
      <c r="B30" s="4" t="s">
        <v>9</v>
      </c>
      <c r="C30" s="4" t="s">
        <v>5</v>
      </c>
      <c r="D30" s="4" t="s">
        <v>15</v>
      </c>
      <c r="E30" s="4" t="s">
        <v>7</v>
      </c>
      <c r="F30" s="4" t="str">
        <f aca="false">"("&amp;A30&amp;", '"&amp;B30&amp;"', '"&amp;C30&amp;"', '"&amp;D30&amp;"', '"&amp;E30&amp;"'),"</f>
        <v>(29, 'pjaramillov', 'primax', 'gualanday', 'Administrador'),</v>
      </c>
    </row>
    <row r="31" customFormat="false" ht="12.8" hidden="false" customHeight="false" outlineLevel="0" collapsed="false">
      <c r="A31" s="3" t="n">
        <f aca="false">A30+1</f>
        <v>30</v>
      </c>
      <c r="B31" s="4" t="s">
        <v>10</v>
      </c>
      <c r="C31" s="4" t="s">
        <v>5</v>
      </c>
      <c r="D31" s="4" t="s">
        <v>15</v>
      </c>
      <c r="E31" s="4" t="s">
        <v>7</v>
      </c>
      <c r="F31" s="4" t="str">
        <f aca="false">"("&amp;A31&amp;", '"&amp;B31&amp;"', '"&amp;C31&amp;"', '"&amp;D31&amp;"', '"&amp;E31&amp;"'),"</f>
        <v>(30, 'lgraciap', 'primax', 'gualanday', 'Administrador'),</v>
      </c>
    </row>
    <row r="32" customFormat="false" ht="12.8" hidden="false" customHeight="false" outlineLevel="0" collapsed="false">
      <c r="A32" s="3" t="n">
        <f aca="false">A31+1</f>
        <v>31</v>
      </c>
      <c r="B32" s="4" t="s">
        <v>5</v>
      </c>
      <c r="C32" s="4" t="s">
        <v>5</v>
      </c>
      <c r="D32" s="4" t="s">
        <v>16</v>
      </c>
      <c r="E32" s="4" t="s">
        <v>7</v>
      </c>
      <c r="F32" s="4" t="str">
        <f aca="false">"("&amp;A32&amp;", '"&amp;B32&amp;"', '"&amp;C32&amp;"', '"&amp;D32&amp;"', '"&amp;E32&amp;"'),"</f>
        <v>(31, 'primax', 'primax', 'la_dorada', 'Administrador'),</v>
      </c>
    </row>
    <row r="33" customFormat="false" ht="12.8" hidden="false" customHeight="false" outlineLevel="0" collapsed="false">
      <c r="A33" s="3" t="n">
        <f aca="false">A32+1</f>
        <v>32</v>
      </c>
      <c r="B33" s="4" t="s">
        <v>16</v>
      </c>
      <c r="C33" s="4" t="s">
        <v>5</v>
      </c>
      <c r="D33" s="4" t="s">
        <v>16</v>
      </c>
      <c r="E33" s="4" t="s">
        <v>7</v>
      </c>
      <c r="F33" s="4" t="str">
        <f aca="false">"("&amp;A33&amp;", '"&amp;B33&amp;"', '"&amp;C33&amp;"', '"&amp;D33&amp;"', '"&amp;E33&amp;"'),"</f>
        <v>(32, 'la_dorada', 'primax', 'la_dorada', 'Administrador'),</v>
      </c>
    </row>
    <row r="34" customFormat="false" ht="12.8" hidden="false" customHeight="false" outlineLevel="0" collapsed="false">
      <c r="A34" s="3" t="n">
        <f aca="false">A33+1</f>
        <v>33</v>
      </c>
      <c r="B34" s="4" t="s">
        <v>8</v>
      </c>
      <c r="C34" s="4" t="s">
        <v>5</v>
      </c>
      <c r="D34" s="4" t="s">
        <v>16</v>
      </c>
      <c r="E34" s="4" t="s">
        <v>7</v>
      </c>
      <c r="F34" s="4" t="str">
        <f aca="false">"("&amp;A34&amp;", '"&amp;B34&amp;"', '"&amp;C34&amp;"', '"&amp;D34&amp;"', '"&amp;E34&amp;"'),"</f>
        <v>(33, 'wwhernandezq', 'primax', 'la_dorada', 'Administrador'),</v>
      </c>
    </row>
    <row r="35" customFormat="false" ht="12.8" hidden="false" customHeight="false" outlineLevel="0" collapsed="false">
      <c r="A35" s="3" t="n">
        <f aca="false">A34+1</f>
        <v>34</v>
      </c>
      <c r="B35" s="4" t="s">
        <v>9</v>
      </c>
      <c r="C35" s="4" t="s">
        <v>5</v>
      </c>
      <c r="D35" s="4" t="s">
        <v>16</v>
      </c>
      <c r="E35" s="4" t="s">
        <v>7</v>
      </c>
      <c r="F35" s="4" t="str">
        <f aca="false">"("&amp;A35&amp;", '"&amp;B35&amp;"', '"&amp;C35&amp;"', '"&amp;D35&amp;"', '"&amp;E35&amp;"'),"</f>
        <v>(34, 'pjaramillov', 'primax', 'la_dorada', 'Administrador'),</v>
      </c>
    </row>
    <row r="36" customFormat="false" ht="12.8" hidden="false" customHeight="false" outlineLevel="0" collapsed="false">
      <c r="A36" s="3" t="n">
        <f aca="false">A35+1</f>
        <v>35</v>
      </c>
      <c r="B36" s="4" t="s">
        <v>10</v>
      </c>
      <c r="C36" s="4" t="s">
        <v>5</v>
      </c>
      <c r="D36" s="4" t="s">
        <v>16</v>
      </c>
      <c r="E36" s="4" t="s">
        <v>7</v>
      </c>
      <c r="F36" s="4" t="str">
        <f aca="false">"("&amp;A36&amp;", '"&amp;B36&amp;"', '"&amp;C36&amp;"', '"&amp;D36&amp;"', '"&amp;E36&amp;"'),"</f>
        <v>(35, 'lgraciap', 'primax', 'la_dorada', 'Administrador'),</v>
      </c>
    </row>
    <row r="37" customFormat="false" ht="12.8" hidden="false" customHeight="false" outlineLevel="0" collapsed="false">
      <c r="A37" s="3" t="n">
        <f aca="false">A36+1</f>
        <v>36</v>
      </c>
      <c r="B37" s="4" t="s">
        <v>5</v>
      </c>
      <c r="C37" s="4" t="s">
        <v>5</v>
      </c>
      <c r="D37" s="4" t="s">
        <v>17</v>
      </c>
      <c r="E37" s="4" t="s">
        <v>7</v>
      </c>
      <c r="F37" s="4" t="str">
        <f aca="false">"("&amp;A37&amp;", '"&amp;B37&amp;"', '"&amp;C37&amp;"', '"&amp;D37&amp;"', '"&amp;E37&amp;"'),"</f>
        <v>(36, 'primax', 'primax', 'mancilla', 'Administrador'),</v>
      </c>
    </row>
    <row r="38" customFormat="false" ht="12.8" hidden="false" customHeight="false" outlineLevel="0" collapsed="false">
      <c r="A38" s="3" t="n">
        <f aca="false">A37+1</f>
        <v>37</v>
      </c>
      <c r="B38" s="4" t="s">
        <v>17</v>
      </c>
      <c r="C38" s="4" t="s">
        <v>5</v>
      </c>
      <c r="D38" s="4" t="s">
        <v>17</v>
      </c>
      <c r="E38" s="4" t="s">
        <v>7</v>
      </c>
      <c r="F38" s="4" t="str">
        <f aca="false">"("&amp;A38&amp;", '"&amp;B38&amp;"', '"&amp;C38&amp;"', '"&amp;D38&amp;"', '"&amp;E38&amp;"'),"</f>
        <v>(37, 'mancilla', 'primax', 'mancilla', 'Administrador'),</v>
      </c>
    </row>
    <row r="39" customFormat="false" ht="12.8" hidden="false" customHeight="false" outlineLevel="0" collapsed="false">
      <c r="A39" s="3" t="n">
        <f aca="false">A38+1</f>
        <v>38</v>
      </c>
      <c r="B39" s="4" t="s">
        <v>8</v>
      </c>
      <c r="C39" s="4" t="s">
        <v>5</v>
      </c>
      <c r="D39" s="4" t="s">
        <v>17</v>
      </c>
      <c r="E39" s="4" t="s">
        <v>7</v>
      </c>
      <c r="F39" s="4" t="str">
        <f aca="false">"("&amp;A39&amp;", '"&amp;B39&amp;"', '"&amp;C39&amp;"', '"&amp;D39&amp;"', '"&amp;E39&amp;"'),"</f>
        <v>(38, 'wwhernandezq', 'primax', 'mancilla', 'Administrador'),</v>
      </c>
    </row>
    <row r="40" customFormat="false" ht="12.8" hidden="false" customHeight="false" outlineLevel="0" collapsed="false">
      <c r="A40" s="3" t="n">
        <f aca="false">A39+1</f>
        <v>39</v>
      </c>
      <c r="B40" s="4" t="s">
        <v>9</v>
      </c>
      <c r="C40" s="4" t="s">
        <v>5</v>
      </c>
      <c r="D40" s="4" t="s">
        <v>17</v>
      </c>
      <c r="E40" s="4" t="s">
        <v>7</v>
      </c>
      <c r="F40" s="4" t="str">
        <f aca="false">"("&amp;A40&amp;", '"&amp;B40&amp;"', '"&amp;C40&amp;"', '"&amp;D40&amp;"', '"&amp;E40&amp;"'),"</f>
        <v>(39, 'pjaramillov', 'primax', 'mancilla', 'Administrador'),</v>
      </c>
    </row>
    <row r="41" customFormat="false" ht="12.8" hidden="false" customHeight="false" outlineLevel="0" collapsed="false">
      <c r="A41" s="3" t="n">
        <f aca="false">A40+1</f>
        <v>40</v>
      </c>
      <c r="B41" s="4" t="s">
        <v>10</v>
      </c>
      <c r="C41" s="4" t="s">
        <v>5</v>
      </c>
      <c r="D41" s="4" t="s">
        <v>17</v>
      </c>
      <c r="E41" s="4" t="s">
        <v>7</v>
      </c>
      <c r="F41" s="4" t="str">
        <f aca="false">"("&amp;A41&amp;", '"&amp;B41&amp;"', '"&amp;C41&amp;"', '"&amp;D41&amp;"', '"&amp;E41&amp;"'),"</f>
        <v>(40, 'lgraciap', 'primax', 'mancilla', 'Administrador'),</v>
      </c>
    </row>
    <row r="42" customFormat="false" ht="12.8" hidden="false" customHeight="false" outlineLevel="0" collapsed="false">
      <c r="A42" s="3" t="n">
        <f aca="false">A41+1</f>
        <v>41</v>
      </c>
      <c r="B42" s="4" t="s">
        <v>5</v>
      </c>
      <c r="C42" s="4" t="s">
        <v>5</v>
      </c>
      <c r="D42" s="4" t="s">
        <v>18</v>
      </c>
      <c r="E42" s="4" t="s">
        <v>7</v>
      </c>
      <c r="F42" s="4" t="str">
        <f aca="false">"("&amp;A42&amp;", '"&amp;B42&amp;"', '"&amp;C42&amp;"', '"&amp;D42&amp;"', '"&amp;E42&amp;"'),"</f>
        <v>(41, 'primax', 'primax', 'medellin', 'Administrador'),</v>
      </c>
    </row>
    <row r="43" customFormat="false" ht="12.8" hidden="false" customHeight="false" outlineLevel="0" collapsed="false">
      <c r="A43" s="3" t="n">
        <f aca="false">A42+1</f>
        <v>42</v>
      </c>
      <c r="B43" s="4" t="s">
        <v>18</v>
      </c>
      <c r="C43" s="4" t="s">
        <v>5</v>
      </c>
      <c r="D43" s="4" t="s">
        <v>18</v>
      </c>
      <c r="E43" s="4" t="s">
        <v>7</v>
      </c>
      <c r="F43" s="4" t="str">
        <f aca="false">"("&amp;A43&amp;", '"&amp;B43&amp;"', '"&amp;C43&amp;"', '"&amp;D43&amp;"', '"&amp;E43&amp;"'),"</f>
        <v>(42, 'medellin', 'primax', 'medellin', 'Administrador'),</v>
      </c>
    </row>
    <row r="44" customFormat="false" ht="12.8" hidden="false" customHeight="false" outlineLevel="0" collapsed="false">
      <c r="A44" s="3" t="n">
        <f aca="false">A43+1</f>
        <v>43</v>
      </c>
      <c r="B44" s="4" t="s">
        <v>8</v>
      </c>
      <c r="C44" s="4" t="s">
        <v>5</v>
      </c>
      <c r="D44" s="4" t="s">
        <v>18</v>
      </c>
      <c r="E44" s="4" t="s">
        <v>7</v>
      </c>
      <c r="F44" s="4" t="str">
        <f aca="false">"("&amp;A44&amp;", '"&amp;B44&amp;"', '"&amp;C44&amp;"', '"&amp;D44&amp;"', '"&amp;E44&amp;"'),"</f>
        <v>(43, 'wwhernandezq', 'primax', 'medellin', 'Administrador'),</v>
      </c>
    </row>
    <row r="45" customFormat="false" ht="12.8" hidden="false" customHeight="false" outlineLevel="0" collapsed="false">
      <c r="A45" s="3" t="n">
        <f aca="false">A44+1</f>
        <v>44</v>
      </c>
      <c r="B45" s="4" t="s">
        <v>9</v>
      </c>
      <c r="C45" s="4" t="s">
        <v>5</v>
      </c>
      <c r="D45" s="4" t="s">
        <v>18</v>
      </c>
      <c r="E45" s="4" t="s">
        <v>7</v>
      </c>
      <c r="F45" s="4" t="str">
        <f aca="false">"("&amp;A45&amp;", '"&amp;B45&amp;"', '"&amp;C45&amp;"', '"&amp;D45&amp;"', '"&amp;E45&amp;"'),"</f>
        <v>(44, 'pjaramillov', 'primax', 'medellin', 'Administrador'),</v>
      </c>
    </row>
    <row r="46" customFormat="false" ht="12.8" hidden="false" customHeight="false" outlineLevel="0" collapsed="false">
      <c r="A46" s="3" t="n">
        <f aca="false">A45+1</f>
        <v>45</v>
      </c>
      <c r="B46" s="4" t="s">
        <v>10</v>
      </c>
      <c r="C46" s="4" t="s">
        <v>5</v>
      </c>
      <c r="D46" s="4" t="s">
        <v>18</v>
      </c>
      <c r="E46" s="4" t="s">
        <v>7</v>
      </c>
      <c r="F46" s="4" t="str">
        <f aca="false">"("&amp;A46&amp;", '"&amp;B46&amp;"', '"&amp;C46&amp;"', '"&amp;D46&amp;"', '"&amp;E46&amp;"'),"</f>
        <v>(45, 'lgraciap', 'primax', 'medellin', 'Administrador'),</v>
      </c>
    </row>
    <row r="47" customFormat="false" ht="12.8" hidden="false" customHeight="false" outlineLevel="0" collapsed="false">
      <c r="A47" s="3" t="n">
        <f aca="false">A46+1</f>
        <v>46</v>
      </c>
      <c r="B47" s="4" t="s">
        <v>5</v>
      </c>
      <c r="C47" s="4" t="s">
        <v>5</v>
      </c>
      <c r="D47" s="4" t="s">
        <v>19</v>
      </c>
      <c r="E47" s="4" t="s">
        <v>7</v>
      </c>
      <c r="F47" s="4" t="str">
        <f aca="false">"("&amp;A47&amp;", '"&amp;B47&amp;"', '"&amp;C47&amp;"', '"&amp;D47&amp;"', '"&amp;E47&amp;"'),"</f>
        <v>(46, 'primax', 'primax', 'puente_aranda', 'Administrador'),</v>
      </c>
    </row>
    <row r="48" customFormat="false" ht="12.8" hidden="false" customHeight="false" outlineLevel="0" collapsed="false">
      <c r="A48" s="3" t="n">
        <f aca="false">A47+1</f>
        <v>47</v>
      </c>
      <c r="B48" s="4" t="s">
        <v>19</v>
      </c>
      <c r="C48" s="4" t="s">
        <v>5</v>
      </c>
      <c r="D48" s="4" t="s">
        <v>19</v>
      </c>
      <c r="E48" s="4" t="s">
        <v>7</v>
      </c>
      <c r="F48" s="4" t="str">
        <f aca="false">"("&amp;A48&amp;", '"&amp;B48&amp;"', '"&amp;C48&amp;"', '"&amp;D48&amp;"', '"&amp;E48&amp;"'),"</f>
        <v>(47, 'puente_aranda', 'primax', 'puente_aranda', 'Administrador'),</v>
      </c>
    </row>
    <row r="49" customFormat="false" ht="12.8" hidden="false" customHeight="false" outlineLevel="0" collapsed="false">
      <c r="A49" s="3" t="n">
        <f aca="false">A48+1</f>
        <v>48</v>
      </c>
      <c r="B49" s="4" t="s">
        <v>8</v>
      </c>
      <c r="C49" s="4" t="s">
        <v>5</v>
      </c>
      <c r="D49" s="4" t="s">
        <v>19</v>
      </c>
      <c r="E49" s="4" t="s">
        <v>7</v>
      </c>
      <c r="F49" s="4" t="str">
        <f aca="false">"("&amp;A49&amp;", '"&amp;B49&amp;"', '"&amp;C49&amp;"', '"&amp;D49&amp;"', '"&amp;E49&amp;"'),"</f>
        <v>(48, 'wwhernandezq', 'primax', 'puente_aranda', 'Administrador'),</v>
      </c>
    </row>
    <row r="50" customFormat="false" ht="12.8" hidden="false" customHeight="false" outlineLevel="0" collapsed="false">
      <c r="A50" s="3" t="n">
        <f aca="false">A49+1</f>
        <v>49</v>
      </c>
      <c r="B50" s="4" t="s">
        <v>9</v>
      </c>
      <c r="C50" s="4" t="s">
        <v>5</v>
      </c>
      <c r="D50" s="4" t="s">
        <v>19</v>
      </c>
      <c r="E50" s="4" t="s">
        <v>7</v>
      </c>
      <c r="F50" s="4" t="str">
        <f aca="false">"("&amp;A50&amp;", '"&amp;B50&amp;"', '"&amp;C50&amp;"', '"&amp;D50&amp;"', '"&amp;E50&amp;"'),"</f>
        <v>(49, 'pjaramillov', 'primax', 'puente_aranda', 'Administrador'),</v>
      </c>
    </row>
    <row r="51" customFormat="false" ht="12.8" hidden="false" customHeight="false" outlineLevel="0" collapsed="false">
      <c r="A51" s="3" t="n">
        <f aca="false">A50+1</f>
        <v>50</v>
      </c>
      <c r="B51" s="4" t="s">
        <v>10</v>
      </c>
      <c r="C51" s="4" t="s">
        <v>5</v>
      </c>
      <c r="D51" s="4" t="s">
        <v>19</v>
      </c>
      <c r="E51" s="4" t="s">
        <v>7</v>
      </c>
      <c r="F51" s="4" t="str">
        <f aca="false">"("&amp;A51&amp;", '"&amp;B51&amp;"', '"&amp;C51&amp;"', '"&amp;D51&amp;"', '"&amp;E51&amp;"'),"</f>
        <v>(50, 'lgraciap', 'primax', 'puente_aranda', 'Administrador'),</v>
      </c>
    </row>
    <row r="52" customFormat="false" ht="12.8" hidden="false" customHeight="false" outlineLevel="0" collapsed="false">
      <c r="A52" s="3" t="n">
        <f aca="false">A51+1</f>
        <v>51</v>
      </c>
      <c r="B52" s="4" t="s">
        <v>5</v>
      </c>
      <c r="C52" s="4" t="s">
        <v>5</v>
      </c>
      <c r="D52" s="4" t="s">
        <v>20</v>
      </c>
      <c r="E52" s="4" t="s">
        <v>7</v>
      </c>
      <c r="F52" s="4" t="str">
        <f aca="false">"("&amp;A52&amp;", '"&amp;B52&amp;"', '"&amp;C52&amp;"', '"&amp;D52&amp;"', '"&amp;E52&amp;"'),"</f>
        <v>(51, 'primax', 'primax', 'yumbo', 'Administrador'),</v>
      </c>
    </row>
    <row r="53" customFormat="false" ht="12.8" hidden="false" customHeight="false" outlineLevel="0" collapsed="false">
      <c r="A53" s="3" t="n">
        <f aca="false">A52+1</f>
        <v>52</v>
      </c>
      <c r="B53" s="4" t="s">
        <v>20</v>
      </c>
      <c r="C53" s="4" t="s">
        <v>5</v>
      </c>
      <c r="D53" s="4" t="s">
        <v>20</v>
      </c>
      <c r="E53" s="4" t="s">
        <v>7</v>
      </c>
      <c r="F53" s="4" t="str">
        <f aca="false">"("&amp;A53&amp;", '"&amp;B53&amp;"', '"&amp;C53&amp;"', '"&amp;D53&amp;"', '"&amp;E53&amp;"'),"</f>
        <v>(52, 'yumbo', 'primax', 'yumbo', 'Administrador'),</v>
      </c>
    </row>
    <row r="54" customFormat="false" ht="12.8" hidden="false" customHeight="false" outlineLevel="0" collapsed="false">
      <c r="A54" s="3" t="n">
        <f aca="false">A53+1</f>
        <v>53</v>
      </c>
      <c r="B54" s="4" t="s">
        <v>8</v>
      </c>
      <c r="C54" s="4" t="s">
        <v>5</v>
      </c>
      <c r="D54" s="4" t="s">
        <v>20</v>
      </c>
      <c r="E54" s="4" t="s">
        <v>7</v>
      </c>
      <c r="F54" s="4" t="str">
        <f aca="false">"("&amp;A54&amp;", '"&amp;B54&amp;"', '"&amp;C54&amp;"', '"&amp;D54&amp;"', '"&amp;E54&amp;"'),"</f>
        <v>(53, 'wwhernandezq', 'primax', 'yumbo', 'Administrador'),</v>
      </c>
    </row>
    <row r="55" customFormat="false" ht="12.8" hidden="false" customHeight="false" outlineLevel="0" collapsed="false">
      <c r="A55" s="3" t="n">
        <f aca="false">A54+1</f>
        <v>54</v>
      </c>
      <c r="B55" s="4" t="s">
        <v>9</v>
      </c>
      <c r="C55" s="4" t="s">
        <v>5</v>
      </c>
      <c r="D55" s="4" t="s">
        <v>20</v>
      </c>
      <c r="E55" s="4" t="s">
        <v>7</v>
      </c>
      <c r="F55" s="4" t="str">
        <f aca="false">"("&amp;A55&amp;", '"&amp;B55&amp;"', '"&amp;C55&amp;"', '"&amp;D55&amp;"', '"&amp;E55&amp;"'),"</f>
        <v>(54, 'pjaramillov', 'primax', 'yumbo', 'Administrador'),</v>
      </c>
    </row>
    <row r="56" customFormat="false" ht="12.8" hidden="false" customHeight="false" outlineLevel="0" collapsed="false">
      <c r="A56" s="3" t="n">
        <f aca="false">A55+1</f>
        <v>55</v>
      </c>
      <c r="B56" s="4" t="s">
        <v>10</v>
      </c>
      <c r="C56" s="4" t="s">
        <v>5</v>
      </c>
      <c r="D56" s="4" t="s">
        <v>20</v>
      </c>
      <c r="E56" s="4" t="s">
        <v>7</v>
      </c>
      <c r="F56" s="4" t="str">
        <f aca="false">"("&amp;A56&amp;", '"&amp;B56&amp;"', '"&amp;C56&amp;"', '"&amp;D56&amp;"', '"&amp;E56&amp;"');"</f>
        <v>(55, 'lgraciap', 'primax', 'yumbo', 'Administrador');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1"/>
  <sheetViews>
    <sheetView showFormulas="false" showGridLines="true" showRowColHeaders="true" showZeros="false" rightToLeft="false" tabSelected="false" showOutlineSymbols="true" defaultGridColor="true" view="normal" topLeftCell="A1" colorId="64" zoomScale="95" zoomScaleNormal="95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14.06"/>
    <col collapsed="false" customWidth="true" hidden="false" outlineLevel="0" max="2" min="2" style="2" width="3.65"/>
  </cols>
  <sheetData>
    <row r="1" customFormat="false" ht="12.8" hidden="false" customHeight="false" outlineLevel="0" collapsed="false">
      <c r="A1" s="2" t="s">
        <v>6</v>
      </c>
      <c r="B1" s="2" t="s">
        <v>21</v>
      </c>
      <c r="C1" s="2" t="str">
        <f aca="false">"put /home/luiscgraciap/Escritorio/consecutivos"&amp;B1&amp;".php /digiformas.com/primax/normal/terminales/"&amp;A1&amp;"/formatos/"&amp;B1&amp;"/consecutivos"&amp;B1&amp;".php"</f>
        <v>put /home/luiscgraciap/Escritorio/consecutivos01.php /digiformas.com/primax/normal/terminales/bucaramanga/formatos/01/consecutivos01.php</v>
      </c>
    </row>
    <row r="2" customFormat="false" ht="12.8" hidden="false" customHeight="false" outlineLevel="0" collapsed="false">
      <c r="A2" s="2" t="s">
        <v>11</v>
      </c>
      <c r="B2" s="2" t="str">
        <f aca="false">B1</f>
        <v>01</v>
      </c>
      <c r="C2" s="2" t="str">
        <f aca="false">"put /home/luiscgraciap/Escritorio/consecutivos"&amp;B2&amp;".php /digiformas.com/primax/normal/terminales/"&amp;A2&amp;"/formatos/"&amp;B2&amp;"/consecutivos"&amp;B2&amp;".php"</f>
        <v>put /home/luiscgraciap/Escritorio/consecutivos01.php /digiformas.com/primax/normal/terminales/buenaventura/formatos/01/consecutivos01.php</v>
      </c>
    </row>
    <row r="3" customFormat="false" ht="12.8" hidden="false" customHeight="false" outlineLevel="0" collapsed="false">
      <c r="A3" s="2" t="s">
        <v>12</v>
      </c>
      <c r="B3" s="2" t="str">
        <f aca="false">B2</f>
        <v>01</v>
      </c>
      <c r="C3" s="2" t="str">
        <f aca="false">"put /home/luiscgraciap/Escritorio/consecutivos"&amp;B3&amp;".php /digiformas.com/primax/normal/terminales/"&amp;A3&amp;"/formatos/"&amp;B3&amp;"/consecutivos"&amp;B3&amp;".php"</f>
        <v>put /home/luiscgraciap/Escritorio/consecutivos01.php /digiformas.com/primax/normal/terminales/cartagena/formatos/01/consecutivos01.php</v>
      </c>
    </row>
    <row r="4" customFormat="false" ht="12.8" hidden="false" customHeight="false" outlineLevel="0" collapsed="false">
      <c r="A4" s="2" t="s">
        <v>13</v>
      </c>
      <c r="B4" s="2" t="str">
        <f aca="false">B3</f>
        <v>01</v>
      </c>
      <c r="C4" s="2" t="str">
        <f aca="false">"put /home/luiscgraciap/Escritorio/consecutivos"&amp;B4&amp;".php /digiformas.com/primax/normal/terminales/"&amp;A4&amp;"/formatos/"&amp;B4&amp;"/consecutivos"&amp;B4&amp;".php"</f>
        <v>put /home/luiscgraciap/Escritorio/consecutivos01.php /digiformas.com/primax/normal/terminales/cartago/formatos/01/consecutivos01.php</v>
      </c>
    </row>
    <row r="5" customFormat="false" ht="12.8" hidden="false" customHeight="false" outlineLevel="0" collapsed="false">
      <c r="A5" s="2" t="s">
        <v>14</v>
      </c>
      <c r="B5" s="2" t="str">
        <f aca="false">B4</f>
        <v>01</v>
      </c>
      <c r="C5" s="2" t="str">
        <f aca="false">"put /home/luiscgraciap/Escritorio/consecutivos"&amp;B5&amp;".php /digiformas.com/primax/normal/terminales/"&amp;A5&amp;"/formatos/"&amp;B5&amp;"/consecutivos"&amp;B5&amp;".php"</f>
        <v>put /home/luiscgraciap/Escritorio/consecutivos01.php /digiformas.com/primax/normal/terminales/galapa/formatos/01/consecutivos01.php</v>
      </c>
    </row>
    <row r="6" customFormat="false" ht="12.8" hidden="false" customHeight="false" outlineLevel="0" collapsed="false">
      <c r="A6" s="2" t="s">
        <v>15</v>
      </c>
      <c r="B6" s="2" t="str">
        <f aca="false">B5</f>
        <v>01</v>
      </c>
      <c r="C6" s="2" t="str">
        <f aca="false">"put /home/luiscgraciap/Escritorio/consecutivos"&amp;B6&amp;".php /digiformas.com/primax/normal/terminales/"&amp;A6&amp;"/formatos/"&amp;B6&amp;"/consecutivos"&amp;B6&amp;".php"</f>
        <v>put /home/luiscgraciap/Escritorio/consecutivos01.php /digiformas.com/primax/normal/terminales/gualanday/formatos/01/consecutivos01.php</v>
      </c>
    </row>
    <row r="7" customFormat="false" ht="12.8" hidden="false" customHeight="false" outlineLevel="0" collapsed="false">
      <c r="A7" s="2" t="s">
        <v>16</v>
      </c>
      <c r="B7" s="2" t="str">
        <f aca="false">B6</f>
        <v>01</v>
      </c>
      <c r="C7" s="2" t="str">
        <f aca="false">"put /home/luiscgraciap/Escritorio/consecutivos"&amp;B7&amp;".php /digiformas.com/primax/normal/terminales/"&amp;A7&amp;"/formatos/"&amp;B7&amp;"/consecutivos"&amp;B7&amp;".php"</f>
        <v>put /home/luiscgraciap/Escritorio/consecutivos01.php /digiformas.com/primax/normal/terminales/la_dorada/formatos/01/consecutivos01.php</v>
      </c>
    </row>
    <row r="8" customFormat="false" ht="12.8" hidden="false" customHeight="false" outlineLevel="0" collapsed="false">
      <c r="A8" s="2" t="s">
        <v>17</v>
      </c>
      <c r="B8" s="2" t="str">
        <f aca="false">B7</f>
        <v>01</v>
      </c>
      <c r="C8" s="2" t="str">
        <f aca="false">"put /home/luiscgraciap/Escritorio/consecutivos"&amp;B8&amp;".php /digiformas.com/primax/normal/terminales/"&amp;A8&amp;"/formatos/"&amp;B8&amp;"/consecutivos"&amp;B8&amp;".php"</f>
        <v>put /home/luiscgraciap/Escritorio/consecutivos01.php /digiformas.com/primax/normal/terminales/mancilla/formatos/01/consecutivos01.php</v>
      </c>
    </row>
    <row r="9" customFormat="false" ht="12.8" hidden="false" customHeight="false" outlineLevel="0" collapsed="false">
      <c r="A9" s="2" t="s">
        <v>18</v>
      </c>
      <c r="B9" s="2" t="str">
        <f aca="false">B8</f>
        <v>01</v>
      </c>
      <c r="C9" s="2" t="str">
        <f aca="false">"put /home/luiscgraciap/Escritorio/consecutivos"&amp;B9&amp;".php /digiformas.com/primax/normal/terminales/"&amp;A9&amp;"/formatos/"&amp;B9&amp;"/consecutivos"&amp;B9&amp;".php"</f>
        <v>put /home/luiscgraciap/Escritorio/consecutivos01.php /digiformas.com/primax/normal/terminales/medellin/formatos/01/consecutivos01.php</v>
      </c>
    </row>
    <row r="10" customFormat="false" ht="12.8" hidden="false" customHeight="false" outlineLevel="0" collapsed="false">
      <c r="A10" s="2" t="s">
        <v>19</v>
      </c>
      <c r="B10" s="2" t="str">
        <f aca="false">B9</f>
        <v>01</v>
      </c>
      <c r="C10" s="2" t="str">
        <f aca="false">"put /home/luiscgraciap/Escritorio/consecutivos"&amp;B10&amp;".php /digiformas.com/primax/normal/terminales/"&amp;A10&amp;"/formatos/"&amp;B10&amp;"/consecutivos"&amp;B10&amp;".php"</f>
        <v>put /home/luiscgraciap/Escritorio/consecutivos01.php /digiformas.com/primax/normal/terminales/puente_aranda/formatos/01/consecutivos01.php</v>
      </c>
    </row>
    <row r="11" customFormat="false" ht="12.8" hidden="false" customHeight="false" outlineLevel="0" collapsed="false">
      <c r="A11" s="2" t="s">
        <v>20</v>
      </c>
      <c r="B11" s="2" t="str">
        <f aca="false">B10</f>
        <v>01</v>
      </c>
      <c r="C11" s="2" t="str">
        <f aca="false">"put /home/luiscgraciap/Escritorio/consecutivos"&amp;B11&amp;".php /digiformas.com/primax/normal/terminales/"&amp;A11&amp;"/formatos/"&amp;B11&amp;"/consecutivos"&amp;B11&amp;".php"</f>
        <v>put /home/luiscgraciap/Escritorio/consecutivos01.php /digiformas.com/primax/normal/terminales/yumbo/formatos/01/consecutivos01.php</v>
      </c>
    </row>
    <row r="13" customFormat="false" ht="12.8" hidden="false" customHeight="false" outlineLevel="0" collapsed="false">
      <c r="A13" s="2" t="s">
        <v>6</v>
      </c>
      <c r="B13" s="2" t="s">
        <v>22</v>
      </c>
      <c r="C13" s="2" t="str">
        <f aca="false">"put /home/luiscgraciap/Escritorio/consecutivos"&amp;B13&amp;".php /digiformas.com/primax/normal/terminales/"&amp;A13&amp;"/formatos/"&amp;B13&amp;"/consecutivos"&amp;B13&amp;".php"</f>
        <v>put /home/luiscgraciap/Escritorio/consecutivos02.php /digiformas.com/primax/normal/terminales/bucaramanga/formatos/02/consecutivos02.php</v>
      </c>
    </row>
    <row r="14" customFormat="false" ht="12.8" hidden="false" customHeight="false" outlineLevel="0" collapsed="false">
      <c r="A14" s="2" t="s">
        <v>11</v>
      </c>
      <c r="B14" s="2" t="str">
        <f aca="false">B13</f>
        <v>02</v>
      </c>
      <c r="C14" s="2" t="str">
        <f aca="false">"put /home/luiscgraciap/Escritorio/consecutivos"&amp;B14&amp;".php /digiformas.com/primax/normal/terminales/"&amp;A14&amp;"/formatos/"&amp;B14&amp;"/consecutivos"&amp;B14&amp;".php"</f>
        <v>put /home/luiscgraciap/Escritorio/consecutivos02.php /digiformas.com/primax/normal/terminales/buenaventura/formatos/02/consecutivos02.php</v>
      </c>
    </row>
    <row r="15" customFormat="false" ht="12.8" hidden="false" customHeight="false" outlineLevel="0" collapsed="false">
      <c r="A15" s="2" t="s">
        <v>12</v>
      </c>
      <c r="B15" s="2" t="str">
        <f aca="false">B14</f>
        <v>02</v>
      </c>
      <c r="C15" s="2" t="str">
        <f aca="false">"put /home/luiscgraciap/Escritorio/consecutivos"&amp;B15&amp;".php /digiformas.com/primax/normal/terminales/"&amp;A15&amp;"/formatos/"&amp;B15&amp;"/consecutivos"&amp;B15&amp;".php"</f>
        <v>put /home/luiscgraciap/Escritorio/consecutivos02.php /digiformas.com/primax/normal/terminales/cartagena/formatos/02/consecutivos02.php</v>
      </c>
    </row>
    <row r="16" customFormat="false" ht="12.8" hidden="false" customHeight="false" outlineLevel="0" collapsed="false">
      <c r="A16" s="2" t="s">
        <v>13</v>
      </c>
      <c r="B16" s="2" t="str">
        <f aca="false">B15</f>
        <v>02</v>
      </c>
      <c r="C16" s="2" t="str">
        <f aca="false">"put /home/luiscgraciap/Escritorio/consecutivos"&amp;B16&amp;".php /digiformas.com/primax/normal/terminales/"&amp;A16&amp;"/formatos/"&amp;B16&amp;"/consecutivos"&amp;B16&amp;".php"</f>
        <v>put /home/luiscgraciap/Escritorio/consecutivos02.php /digiformas.com/primax/normal/terminales/cartago/formatos/02/consecutivos02.php</v>
      </c>
    </row>
    <row r="17" customFormat="false" ht="12.8" hidden="false" customHeight="false" outlineLevel="0" collapsed="false">
      <c r="A17" s="2" t="s">
        <v>14</v>
      </c>
      <c r="B17" s="2" t="str">
        <f aca="false">B16</f>
        <v>02</v>
      </c>
      <c r="C17" s="2" t="str">
        <f aca="false">"put /home/luiscgraciap/Escritorio/consecutivos"&amp;B17&amp;".php /digiformas.com/primax/normal/terminales/"&amp;A17&amp;"/formatos/"&amp;B17&amp;"/consecutivos"&amp;B17&amp;".php"</f>
        <v>put /home/luiscgraciap/Escritorio/consecutivos02.php /digiformas.com/primax/normal/terminales/galapa/formatos/02/consecutivos02.php</v>
      </c>
    </row>
    <row r="18" customFormat="false" ht="12.8" hidden="false" customHeight="false" outlineLevel="0" collapsed="false">
      <c r="A18" s="2" t="s">
        <v>15</v>
      </c>
      <c r="B18" s="2" t="str">
        <f aca="false">B17</f>
        <v>02</v>
      </c>
      <c r="C18" s="2" t="str">
        <f aca="false">"put /home/luiscgraciap/Escritorio/consecutivos"&amp;B18&amp;".php /digiformas.com/primax/normal/terminales/"&amp;A18&amp;"/formatos/"&amp;B18&amp;"/consecutivos"&amp;B18&amp;".php"</f>
        <v>put /home/luiscgraciap/Escritorio/consecutivos02.php /digiformas.com/primax/normal/terminales/gualanday/formatos/02/consecutivos02.php</v>
      </c>
    </row>
    <row r="19" customFormat="false" ht="12.8" hidden="false" customHeight="false" outlineLevel="0" collapsed="false">
      <c r="A19" s="2" t="s">
        <v>16</v>
      </c>
      <c r="B19" s="2" t="str">
        <f aca="false">B18</f>
        <v>02</v>
      </c>
      <c r="C19" s="2" t="str">
        <f aca="false">"put /home/luiscgraciap/Escritorio/consecutivos"&amp;B19&amp;".php /digiformas.com/primax/normal/terminales/"&amp;A19&amp;"/formatos/"&amp;B19&amp;"/consecutivos"&amp;B19&amp;".php"</f>
        <v>put /home/luiscgraciap/Escritorio/consecutivos02.php /digiformas.com/primax/normal/terminales/la_dorada/formatos/02/consecutivos02.php</v>
      </c>
    </row>
    <row r="20" customFormat="false" ht="12.8" hidden="false" customHeight="false" outlineLevel="0" collapsed="false">
      <c r="A20" s="2" t="s">
        <v>17</v>
      </c>
      <c r="B20" s="2" t="str">
        <f aca="false">B19</f>
        <v>02</v>
      </c>
      <c r="C20" s="2" t="str">
        <f aca="false">"put /home/luiscgraciap/Escritorio/consecutivos"&amp;B20&amp;".php /digiformas.com/primax/normal/terminales/"&amp;A20&amp;"/formatos/"&amp;B20&amp;"/consecutivos"&amp;B20&amp;".php"</f>
        <v>put /home/luiscgraciap/Escritorio/consecutivos02.php /digiformas.com/primax/normal/terminales/mancilla/formatos/02/consecutivos02.php</v>
      </c>
    </row>
    <row r="21" customFormat="false" ht="12.8" hidden="false" customHeight="false" outlineLevel="0" collapsed="false">
      <c r="A21" s="2" t="s">
        <v>18</v>
      </c>
      <c r="B21" s="2" t="str">
        <f aca="false">B20</f>
        <v>02</v>
      </c>
      <c r="C21" s="2" t="str">
        <f aca="false">"put /home/luiscgraciap/Escritorio/consecutivos"&amp;B21&amp;".php /digiformas.com/primax/normal/terminales/"&amp;A21&amp;"/formatos/"&amp;B21&amp;"/consecutivos"&amp;B21&amp;".php"</f>
        <v>put /home/luiscgraciap/Escritorio/consecutivos02.php /digiformas.com/primax/normal/terminales/medellin/formatos/02/consecutivos02.php</v>
      </c>
    </row>
    <row r="22" customFormat="false" ht="12.8" hidden="false" customHeight="false" outlineLevel="0" collapsed="false">
      <c r="A22" s="2" t="s">
        <v>19</v>
      </c>
      <c r="B22" s="2" t="str">
        <f aca="false">B21</f>
        <v>02</v>
      </c>
      <c r="C22" s="2" t="str">
        <f aca="false">"put /home/luiscgraciap/Escritorio/consecutivos"&amp;B22&amp;".php /digiformas.com/primax/normal/terminales/"&amp;A22&amp;"/formatos/"&amp;B22&amp;"/consecutivos"&amp;B22&amp;".php"</f>
        <v>put /home/luiscgraciap/Escritorio/consecutivos02.php /digiformas.com/primax/normal/terminales/puente_aranda/formatos/02/consecutivos02.php</v>
      </c>
    </row>
    <row r="23" customFormat="false" ht="12.8" hidden="false" customHeight="false" outlineLevel="0" collapsed="false">
      <c r="A23" s="2" t="s">
        <v>20</v>
      </c>
      <c r="B23" s="2" t="str">
        <f aca="false">B22</f>
        <v>02</v>
      </c>
      <c r="C23" s="2" t="str">
        <f aca="false">"put /home/luiscgraciap/Escritorio/consecutivos"&amp;B23&amp;".php /digiformas.com/primax/normal/terminales/"&amp;A23&amp;"/formatos/"&amp;B23&amp;"/consecutivos"&amp;B23&amp;".php"</f>
        <v>put /home/luiscgraciap/Escritorio/consecutivos02.php /digiformas.com/primax/normal/terminales/yumbo/formatos/02/consecutivos02.php</v>
      </c>
    </row>
    <row r="25" customFormat="false" ht="12.8" hidden="false" customHeight="false" outlineLevel="0" collapsed="false">
      <c r="A25" s="2" t="s">
        <v>6</v>
      </c>
      <c r="B25" s="2" t="s">
        <v>23</v>
      </c>
      <c r="C25" s="2" t="str">
        <f aca="false">"put /home/luiscgraciap/Escritorio/consecutivos"&amp;B25&amp;".php /digiformas.com/primax/normal/terminales/"&amp;A25&amp;"/formatos/"&amp;B25&amp;"/consecutivos"&amp;B25&amp;".php"</f>
        <v>put /home/luiscgraciap/Escritorio/consecutivos03.php /digiformas.com/primax/normal/terminales/bucaramanga/formatos/03/consecutivos03.php</v>
      </c>
    </row>
    <row r="26" customFormat="false" ht="12.8" hidden="false" customHeight="false" outlineLevel="0" collapsed="false">
      <c r="A26" s="2" t="s">
        <v>11</v>
      </c>
      <c r="B26" s="2" t="str">
        <f aca="false">B25</f>
        <v>03</v>
      </c>
      <c r="C26" s="2" t="str">
        <f aca="false">"put /home/luiscgraciap/Escritorio/consecutivos"&amp;B26&amp;".php /digiformas.com/primax/normal/terminales/"&amp;A26&amp;"/formatos/"&amp;B26&amp;"/consecutivos"&amp;B26&amp;".php"</f>
        <v>put /home/luiscgraciap/Escritorio/consecutivos03.php /digiformas.com/primax/normal/terminales/buenaventura/formatos/03/consecutivos03.php</v>
      </c>
    </row>
    <row r="27" customFormat="false" ht="12.8" hidden="false" customHeight="false" outlineLevel="0" collapsed="false">
      <c r="A27" s="2" t="s">
        <v>12</v>
      </c>
      <c r="B27" s="2" t="str">
        <f aca="false">B26</f>
        <v>03</v>
      </c>
      <c r="C27" s="2" t="str">
        <f aca="false">"put /home/luiscgraciap/Escritorio/consecutivos"&amp;B27&amp;".php /digiformas.com/primax/normal/terminales/"&amp;A27&amp;"/formatos/"&amp;B27&amp;"/consecutivos"&amp;B27&amp;".php"</f>
        <v>put /home/luiscgraciap/Escritorio/consecutivos03.php /digiformas.com/primax/normal/terminales/cartagena/formatos/03/consecutivos03.php</v>
      </c>
    </row>
    <row r="28" customFormat="false" ht="12.8" hidden="false" customHeight="false" outlineLevel="0" collapsed="false">
      <c r="A28" s="2" t="s">
        <v>13</v>
      </c>
      <c r="B28" s="2" t="str">
        <f aca="false">B27</f>
        <v>03</v>
      </c>
      <c r="C28" s="2" t="str">
        <f aca="false">"put /home/luiscgraciap/Escritorio/consecutivos"&amp;B28&amp;".php /digiformas.com/primax/normal/terminales/"&amp;A28&amp;"/formatos/"&amp;B28&amp;"/consecutivos"&amp;B28&amp;".php"</f>
        <v>put /home/luiscgraciap/Escritorio/consecutivos03.php /digiformas.com/primax/normal/terminales/cartago/formatos/03/consecutivos03.php</v>
      </c>
    </row>
    <row r="29" customFormat="false" ht="12.8" hidden="false" customHeight="false" outlineLevel="0" collapsed="false">
      <c r="A29" s="2" t="s">
        <v>14</v>
      </c>
      <c r="B29" s="2" t="str">
        <f aca="false">B28</f>
        <v>03</v>
      </c>
      <c r="C29" s="2" t="str">
        <f aca="false">"put /home/luiscgraciap/Escritorio/consecutivos"&amp;B29&amp;".php /digiformas.com/primax/normal/terminales/"&amp;A29&amp;"/formatos/"&amp;B29&amp;"/consecutivos"&amp;B29&amp;".php"</f>
        <v>put /home/luiscgraciap/Escritorio/consecutivos03.php /digiformas.com/primax/normal/terminales/galapa/formatos/03/consecutivos03.php</v>
      </c>
    </row>
    <row r="30" customFormat="false" ht="12.8" hidden="false" customHeight="false" outlineLevel="0" collapsed="false">
      <c r="A30" s="2" t="s">
        <v>15</v>
      </c>
      <c r="B30" s="2" t="str">
        <f aca="false">B29</f>
        <v>03</v>
      </c>
      <c r="C30" s="2" t="str">
        <f aca="false">"put /home/luiscgraciap/Escritorio/consecutivos"&amp;B30&amp;".php /digiformas.com/primax/normal/terminales/"&amp;A30&amp;"/formatos/"&amp;B30&amp;"/consecutivos"&amp;B30&amp;".php"</f>
        <v>put /home/luiscgraciap/Escritorio/consecutivos03.php /digiformas.com/primax/normal/terminales/gualanday/formatos/03/consecutivos03.php</v>
      </c>
    </row>
    <row r="31" customFormat="false" ht="12.8" hidden="false" customHeight="false" outlineLevel="0" collapsed="false">
      <c r="A31" s="2" t="s">
        <v>16</v>
      </c>
      <c r="B31" s="2" t="str">
        <f aca="false">B30</f>
        <v>03</v>
      </c>
      <c r="C31" s="2" t="str">
        <f aca="false">"put /home/luiscgraciap/Escritorio/consecutivos"&amp;B31&amp;".php /digiformas.com/primax/normal/terminales/"&amp;A31&amp;"/formatos/"&amp;B31&amp;"/consecutivos"&amp;B31&amp;".php"</f>
        <v>put /home/luiscgraciap/Escritorio/consecutivos03.php /digiformas.com/primax/normal/terminales/la_dorada/formatos/03/consecutivos03.php</v>
      </c>
    </row>
    <row r="32" customFormat="false" ht="12.8" hidden="false" customHeight="false" outlineLevel="0" collapsed="false">
      <c r="A32" s="2" t="s">
        <v>17</v>
      </c>
      <c r="B32" s="2" t="str">
        <f aca="false">B31</f>
        <v>03</v>
      </c>
      <c r="C32" s="2" t="str">
        <f aca="false">"put /home/luiscgraciap/Escritorio/consecutivos"&amp;B32&amp;".php /digiformas.com/primax/normal/terminales/"&amp;A32&amp;"/formatos/"&amp;B32&amp;"/consecutivos"&amp;B32&amp;".php"</f>
        <v>put /home/luiscgraciap/Escritorio/consecutivos03.php /digiformas.com/primax/normal/terminales/mancilla/formatos/03/consecutivos03.php</v>
      </c>
    </row>
    <row r="33" customFormat="false" ht="12.8" hidden="false" customHeight="false" outlineLevel="0" collapsed="false">
      <c r="A33" s="2" t="s">
        <v>18</v>
      </c>
      <c r="B33" s="2" t="str">
        <f aca="false">B32</f>
        <v>03</v>
      </c>
      <c r="C33" s="2" t="str">
        <f aca="false">"put /home/luiscgraciap/Escritorio/consecutivos"&amp;B33&amp;".php /digiformas.com/primax/normal/terminales/"&amp;A33&amp;"/formatos/"&amp;B33&amp;"/consecutivos"&amp;B33&amp;".php"</f>
        <v>put /home/luiscgraciap/Escritorio/consecutivos03.php /digiformas.com/primax/normal/terminales/medellin/formatos/03/consecutivos03.php</v>
      </c>
    </row>
    <row r="34" customFormat="false" ht="12.8" hidden="false" customHeight="false" outlineLevel="0" collapsed="false">
      <c r="A34" s="2" t="s">
        <v>19</v>
      </c>
      <c r="B34" s="2" t="str">
        <f aca="false">B33</f>
        <v>03</v>
      </c>
      <c r="C34" s="2" t="str">
        <f aca="false">"put /home/luiscgraciap/Escritorio/consecutivos"&amp;B34&amp;".php /digiformas.com/primax/normal/terminales/"&amp;A34&amp;"/formatos/"&amp;B34&amp;"/consecutivos"&amp;B34&amp;".php"</f>
        <v>put /home/luiscgraciap/Escritorio/consecutivos03.php /digiformas.com/primax/normal/terminales/puente_aranda/formatos/03/consecutivos03.php</v>
      </c>
    </row>
    <row r="35" customFormat="false" ht="12.8" hidden="false" customHeight="false" outlineLevel="0" collapsed="false">
      <c r="A35" s="2" t="s">
        <v>20</v>
      </c>
      <c r="B35" s="2" t="str">
        <f aca="false">B34</f>
        <v>03</v>
      </c>
      <c r="C35" s="2" t="str">
        <f aca="false">"put /home/luiscgraciap/Escritorio/consecutivos"&amp;B35&amp;".php /digiformas.com/primax/normal/terminales/"&amp;A35&amp;"/formatos/"&amp;B35&amp;"/consecutivos"&amp;B35&amp;".php"</f>
        <v>put /home/luiscgraciap/Escritorio/consecutivos03.php /digiformas.com/primax/normal/terminales/yumbo/formatos/03/consecutivos03.php</v>
      </c>
    </row>
    <row r="37" customFormat="false" ht="12.8" hidden="false" customHeight="false" outlineLevel="0" collapsed="false">
      <c r="A37" s="2" t="s">
        <v>6</v>
      </c>
      <c r="B37" s="2" t="s">
        <v>24</v>
      </c>
      <c r="C37" s="2" t="str">
        <f aca="false">"put /home/luiscgraciap/Escritorio/consecutivos"&amp;B37&amp;".php /digiformas.com/primax/normal/terminales/"&amp;A37&amp;"/formatos/"&amp;B37&amp;"/consecutivos"&amp;B37&amp;".php"</f>
        <v>put /home/luiscgraciap/Escritorio/consecutivos04.php /digiformas.com/primax/normal/terminales/bucaramanga/formatos/04/consecutivos04.php</v>
      </c>
    </row>
    <row r="38" customFormat="false" ht="12.8" hidden="false" customHeight="false" outlineLevel="0" collapsed="false">
      <c r="A38" s="2" t="s">
        <v>11</v>
      </c>
      <c r="B38" s="2" t="str">
        <f aca="false">B37</f>
        <v>04</v>
      </c>
      <c r="C38" s="2" t="str">
        <f aca="false">"put /home/luiscgraciap/Escritorio/consecutivos"&amp;B38&amp;".php /digiformas.com/primax/normal/terminales/"&amp;A38&amp;"/formatos/"&amp;B38&amp;"/consecutivos"&amp;B38&amp;".php"</f>
        <v>put /home/luiscgraciap/Escritorio/consecutivos04.php /digiformas.com/primax/normal/terminales/buenaventura/formatos/04/consecutivos04.php</v>
      </c>
    </row>
    <row r="39" customFormat="false" ht="12.8" hidden="false" customHeight="false" outlineLevel="0" collapsed="false">
      <c r="A39" s="2" t="s">
        <v>12</v>
      </c>
      <c r="B39" s="2" t="str">
        <f aca="false">B38</f>
        <v>04</v>
      </c>
      <c r="C39" s="2" t="str">
        <f aca="false">"put /home/luiscgraciap/Escritorio/consecutivos"&amp;B39&amp;".php /digiformas.com/primax/normal/terminales/"&amp;A39&amp;"/formatos/"&amp;B39&amp;"/consecutivos"&amp;B39&amp;".php"</f>
        <v>put /home/luiscgraciap/Escritorio/consecutivos04.php /digiformas.com/primax/normal/terminales/cartagena/formatos/04/consecutivos04.php</v>
      </c>
    </row>
    <row r="40" customFormat="false" ht="12.8" hidden="false" customHeight="false" outlineLevel="0" collapsed="false">
      <c r="A40" s="2" t="s">
        <v>13</v>
      </c>
      <c r="B40" s="2" t="str">
        <f aca="false">B39</f>
        <v>04</v>
      </c>
      <c r="C40" s="2" t="str">
        <f aca="false">"put /home/luiscgraciap/Escritorio/consecutivos"&amp;B40&amp;".php /digiformas.com/primax/normal/terminales/"&amp;A40&amp;"/formatos/"&amp;B40&amp;"/consecutivos"&amp;B40&amp;".php"</f>
        <v>put /home/luiscgraciap/Escritorio/consecutivos04.php /digiformas.com/primax/normal/terminales/cartago/formatos/04/consecutivos04.php</v>
      </c>
    </row>
    <row r="41" customFormat="false" ht="12.8" hidden="false" customHeight="false" outlineLevel="0" collapsed="false">
      <c r="A41" s="2" t="s">
        <v>14</v>
      </c>
      <c r="B41" s="2" t="str">
        <f aca="false">B40</f>
        <v>04</v>
      </c>
      <c r="C41" s="2" t="str">
        <f aca="false">"put /home/luiscgraciap/Escritorio/consecutivos"&amp;B41&amp;".php /digiformas.com/primax/normal/terminales/"&amp;A41&amp;"/formatos/"&amp;B41&amp;"/consecutivos"&amp;B41&amp;".php"</f>
        <v>put /home/luiscgraciap/Escritorio/consecutivos04.php /digiformas.com/primax/normal/terminales/galapa/formatos/04/consecutivos04.php</v>
      </c>
    </row>
    <row r="42" customFormat="false" ht="12.8" hidden="false" customHeight="false" outlineLevel="0" collapsed="false">
      <c r="A42" s="2" t="s">
        <v>15</v>
      </c>
      <c r="B42" s="2" t="str">
        <f aca="false">B41</f>
        <v>04</v>
      </c>
      <c r="C42" s="2" t="str">
        <f aca="false">"put /home/luiscgraciap/Escritorio/consecutivos"&amp;B42&amp;".php /digiformas.com/primax/normal/terminales/"&amp;A42&amp;"/formatos/"&amp;B42&amp;"/consecutivos"&amp;B42&amp;".php"</f>
        <v>put /home/luiscgraciap/Escritorio/consecutivos04.php /digiformas.com/primax/normal/terminales/gualanday/formatos/04/consecutivos04.php</v>
      </c>
    </row>
    <row r="43" customFormat="false" ht="12.8" hidden="false" customHeight="false" outlineLevel="0" collapsed="false">
      <c r="A43" s="2" t="s">
        <v>16</v>
      </c>
      <c r="B43" s="2" t="str">
        <f aca="false">B42</f>
        <v>04</v>
      </c>
      <c r="C43" s="2" t="str">
        <f aca="false">"put /home/luiscgraciap/Escritorio/consecutivos"&amp;B43&amp;".php /digiformas.com/primax/normal/terminales/"&amp;A43&amp;"/formatos/"&amp;B43&amp;"/consecutivos"&amp;B43&amp;".php"</f>
        <v>put /home/luiscgraciap/Escritorio/consecutivos04.php /digiformas.com/primax/normal/terminales/la_dorada/formatos/04/consecutivos04.php</v>
      </c>
    </row>
    <row r="44" customFormat="false" ht="12.8" hidden="false" customHeight="false" outlineLevel="0" collapsed="false">
      <c r="A44" s="2" t="s">
        <v>17</v>
      </c>
      <c r="B44" s="2" t="str">
        <f aca="false">B43</f>
        <v>04</v>
      </c>
      <c r="C44" s="2" t="str">
        <f aca="false">"put /home/luiscgraciap/Escritorio/consecutivos"&amp;B44&amp;".php /digiformas.com/primax/normal/terminales/"&amp;A44&amp;"/formatos/"&amp;B44&amp;"/consecutivos"&amp;B44&amp;".php"</f>
        <v>put /home/luiscgraciap/Escritorio/consecutivos04.php /digiformas.com/primax/normal/terminales/mancilla/formatos/04/consecutivos04.php</v>
      </c>
    </row>
    <row r="45" customFormat="false" ht="12.8" hidden="false" customHeight="false" outlineLevel="0" collapsed="false">
      <c r="A45" s="2" t="s">
        <v>18</v>
      </c>
      <c r="B45" s="2" t="str">
        <f aca="false">B44</f>
        <v>04</v>
      </c>
      <c r="C45" s="2" t="str">
        <f aca="false">"put /home/luiscgraciap/Escritorio/consecutivos"&amp;B45&amp;".php /digiformas.com/primax/normal/terminales/"&amp;A45&amp;"/formatos/"&amp;B45&amp;"/consecutivos"&amp;B45&amp;".php"</f>
        <v>put /home/luiscgraciap/Escritorio/consecutivos04.php /digiformas.com/primax/normal/terminales/medellin/formatos/04/consecutivos04.php</v>
      </c>
    </row>
    <row r="46" customFormat="false" ht="12.8" hidden="false" customHeight="false" outlineLevel="0" collapsed="false">
      <c r="A46" s="2" t="s">
        <v>19</v>
      </c>
      <c r="B46" s="2" t="str">
        <f aca="false">B45</f>
        <v>04</v>
      </c>
      <c r="C46" s="2" t="str">
        <f aca="false">"put /home/luiscgraciap/Escritorio/consecutivos"&amp;B46&amp;".php /digiformas.com/primax/normal/terminales/"&amp;A46&amp;"/formatos/"&amp;B46&amp;"/consecutivos"&amp;B46&amp;".php"</f>
        <v>put /home/luiscgraciap/Escritorio/consecutivos04.php /digiformas.com/primax/normal/terminales/puente_aranda/formatos/04/consecutivos04.php</v>
      </c>
    </row>
    <row r="47" customFormat="false" ht="12.8" hidden="false" customHeight="false" outlineLevel="0" collapsed="false">
      <c r="A47" s="2" t="s">
        <v>20</v>
      </c>
      <c r="B47" s="2" t="str">
        <f aca="false">B46</f>
        <v>04</v>
      </c>
      <c r="C47" s="2" t="str">
        <f aca="false">"put /home/luiscgraciap/Escritorio/consecutivos"&amp;B47&amp;".php /digiformas.com/primax/normal/terminales/"&amp;A47&amp;"/formatos/"&amp;B47&amp;"/consecutivos"&amp;B47&amp;".php"</f>
        <v>put /home/luiscgraciap/Escritorio/consecutivos04.php /digiformas.com/primax/normal/terminales/yumbo/formatos/04/consecutivos04.php</v>
      </c>
    </row>
    <row r="49" customFormat="false" ht="12.8" hidden="false" customHeight="false" outlineLevel="0" collapsed="false">
      <c r="A49" s="2" t="s">
        <v>6</v>
      </c>
      <c r="B49" s="2" t="s">
        <v>25</v>
      </c>
      <c r="C49" s="2" t="str">
        <f aca="false">"put /home/luiscgraciap/Escritorio/consecutivos"&amp;B49&amp;".php /digiformas.com/primax/normal/terminales/"&amp;A49&amp;"/formatos/"&amp;B49&amp;"/consecutivos"&amp;B49&amp;".php"</f>
        <v>put /home/luiscgraciap/Escritorio/consecutivos05.php /digiformas.com/primax/normal/terminales/bucaramanga/formatos/05/consecutivos05.php</v>
      </c>
    </row>
    <row r="50" customFormat="false" ht="12.8" hidden="false" customHeight="false" outlineLevel="0" collapsed="false">
      <c r="A50" s="2" t="s">
        <v>11</v>
      </c>
      <c r="B50" s="2" t="str">
        <f aca="false">B49</f>
        <v>05</v>
      </c>
      <c r="C50" s="2" t="str">
        <f aca="false">"put /home/luiscgraciap/Escritorio/consecutivos"&amp;B50&amp;".php /digiformas.com/primax/normal/terminales/"&amp;A50&amp;"/formatos/"&amp;B50&amp;"/consecutivos"&amp;B50&amp;".php"</f>
        <v>put /home/luiscgraciap/Escritorio/consecutivos05.php /digiformas.com/primax/normal/terminales/buenaventura/formatos/05/consecutivos05.php</v>
      </c>
    </row>
    <row r="51" customFormat="false" ht="12.8" hidden="false" customHeight="false" outlineLevel="0" collapsed="false">
      <c r="A51" s="2" t="s">
        <v>12</v>
      </c>
      <c r="B51" s="2" t="str">
        <f aca="false">B50</f>
        <v>05</v>
      </c>
      <c r="C51" s="2" t="str">
        <f aca="false">"put /home/luiscgraciap/Escritorio/consecutivos"&amp;B51&amp;".php /digiformas.com/primax/normal/terminales/"&amp;A51&amp;"/formatos/"&amp;B51&amp;"/consecutivos"&amp;B51&amp;".php"</f>
        <v>put /home/luiscgraciap/Escritorio/consecutivos05.php /digiformas.com/primax/normal/terminales/cartagena/formatos/05/consecutivos05.php</v>
      </c>
    </row>
    <row r="52" customFormat="false" ht="12.8" hidden="false" customHeight="false" outlineLevel="0" collapsed="false">
      <c r="A52" s="2" t="s">
        <v>13</v>
      </c>
      <c r="B52" s="2" t="str">
        <f aca="false">B51</f>
        <v>05</v>
      </c>
      <c r="C52" s="2" t="str">
        <f aca="false">"put /home/luiscgraciap/Escritorio/consecutivos"&amp;B52&amp;".php /digiformas.com/primax/normal/terminales/"&amp;A52&amp;"/formatos/"&amp;B52&amp;"/consecutivos"&amp;B52&amp;".php"</f>
        <v>put /home/luiscgraciap/Escritorio/consecutivos05.php /digiformas.com/primax/normal/terminales/cartago/formatos/05/consecutivos05.php</v>
      </c>
    </row>
    <row r="53" customFormat="false" ht="12.8" hidden="false" customHeight="false" outlineLevel="0" collapsed="false">
      <c r="A53" s="2" t="s">
        <v>14</v>
      </c>
      <c r="B53" s="2" t="str">
        <f aca="false">B52</f>
        <v>05</v>
      </c>
      <c r="C53" s="2" t="str">
        <f aca="false">"put /home/luiscgraciap/Escritorio/consecutivos"&amp;B53&amp;".php /digiformas.com/primax/normal/terminales/"&amp;A53&amp;"/formatos/"&amp;B53&amp;"/consecutivos"&amp;B53&amp;".php"</f>
        <v>put /home/luiscgraciap/Escritorio/consecutivos05.php /digiformas.com/primax/normal/terminales/galapa/formatos/05/consecutivos05.php</v>
      </c>
    </row>
    <row r="54" customFormat="false" ht="12.8" hidden="false" customHeight="false" outlineLevel="0" collapsed="false">
      <c r="A54" s="2" t="s">
        <v>15</v>
      </c>
      <c r="B54" s="2" t="str">
        <f aca="false">B53</f>
        <v>05</v>
      </c>
      <c r="C54" s="2" t="str">
        <f aca="false">"put /home/luiscgraciap/Escritorio/consecutivos"&amp;B54&amp;".php /digiformas.com/primax/normal/terminales/"&amp;A54&amp;"/formatos/"&amp;B54&amp;"/consecutivos"&amp;B54&amp;".php"</f>
        <v>put /home/luiscgraciap/Escritorio/consecutivos05.php /digiformas.com/primax/normal/terminales/gualanday/formatos/05/consecutivos05.php</v>
      </c>
    </row>
    <row r="55" customFormat="false" ht="12.8" hidden="false" customHeight="false" outlineLevel="0" collapsed="false">
      <c r="A55" s="2" t="s">
        <v>16</v>
      </c>
      <c r="B55" s="2" t="str">
        <f aca="false">B54</f>
        <v>05</v>
      </c>
      <c r="C55" s="2" t="str">
        <f aca="false">"put /home/luiscgraciap/Escritorio/consecutivos"&amp;B55&amp;".php /digiformas.com/primax/normal/terminales/"&amp;A55&amp;"/formatos/"&amp;B55&amp;"/consecutivos"&amp;B55&amp;".php"</f>
        <v>put /home/luiscgraciap/Escritorio/consecutivos05.php /digiformas.com/primax/normal/terminales/la_dorada/formatos/05/consecutivos05.php</v>
      </c>
    </row>
    <row r="56" customFormat="false" ht="12.8" hidden="false" customHeight="false" outlineLevel="0" collapsed="false">
      <c r="A56" s="2" t="s">
        <v>17</v>
      </c>
      <c r="B56" s="2" t="str">
        <f aca="false">B55</f>
        <v>05</v>
      </c>
      <c r="C56" s="2" t="str">
        <f aca="false">"put /home/luiscgraciap/Escritorio/consecutivos"&amp;B56&amp;".php /digiformas.com/primax/normal/terminales/"&amp;A56&amp;"/formatos/"&amp;B56&amp;"/consecutivos"&amp;B56&amp;".php"</f>
        <v>put /home/luiscgraciap/Escritorio/consecutivos05.php /digiformas.com/primax/normal/terminales/mancilla/formatos/05/consecutivos05.php</v>
      </c>
    </row>
    <row r="57" customFormat="false" ht="12.8" hidden="false" customHeight="false" outlineLevel="0" collapsed="false">
      <c r="A57" s="2" t="s">
        <v>18</v>
      </c>
      <c r="B57" s="2" t="str">
        <f aca="false">B56</f>
        <v>05</v>
      </c>
      <c r="C57" s="2" t="str">
        <f aca="false">"put /home/luiscgraciap/Escritorio/consecutivos"&amp;B57&amp;".php /digiformas.com/primax/normal/terminales/"&amp;A57&amp;"/formatos/"&amp;B57&amp;"/consecutivos"&amp;B57&amp;".php"</f>
        <v>put /home/luiscgraciap/Escritorio/consecutivos05.php /digiformas.com/primax/normal/terminales/medellin/formatos/05/consecutivos05.php</v>
      </c>
    </row>
    <row r="58" customFormat="false" ht="12.8" hidden="false" customHeight="false" outlineLevel="0" collapsed="false">
      <c r="A58" s="2" t="s">
        <v>19</v>
      </c>
      <c r="B58" s="2" t="str">
        <f aca="false">B57</f>
        <v>05</v>
      </c>
      <c r="C58" s="2" t="str">
        <f aca="false">"put /home/luiscgraciap/Escritorio/consecutivos"&amp;B58&amp;".php /digiformas.com/primax/normal/terminales/"&amp;A58&amp;"/formatos/"&amp;B58&amp;"/consecutivos"&amp;B58&amp;".php"</f>
        <v>put /home/luiscgraciap/Escritorio/consecutivos05.php /digiformas.com/primax/normal/terminales/puente_aranda/formatos/05/consecutivos05.php</v>
      </c>
    </row>
    <row r="59" customFormat="false" ht="12.8" hidden="false" customHeight="false" outlineLevel="0" collapsed="false">
      <c r="A59" s="2" t="s">
        <v>20</v>
      </c>
      <c r="B59" s="2" t="str">
        <f aca="false">B58</f>
        <v>05</v>
      </c>
      <c r="C59" s="2" t="str">
        <f aca="false">"put /home/luiscgraciap/Escritorio/consecutivos"&amp;B59&amp;".php /digiformas.com/primax/normal/terminales/"&amp;A59&amp;"/formatos/"&amp;B59&amp;"/consecutivos"&amp;B59&amp;".php"</f>
        <v>put /home/luiscgraciap/Escritorio/consecutivos05.php /digiformas.com/primax/normal/terminales/yumbo/formatos/05/consecutivos05.php</v>
      </c>
    </row>
    <row r="61" customFormat="false" ht="12.8" hidden="false" customHeight="false" outlineLevel="0" collapsed="false">
      <c r="A61" s="2" t="s">
        <v>6</v>
      </c>
      <c r="B61" s="2" t="s">
        <v>26</v>
      </c>
      <c r="C61" s="2" t="str">
        <f aca="false">"put /home/luiscgraciap/Escritorio/consecutivos"&amp;B61&amp;".php /digiformas.com/primax/normal/terminales/"&amp;A61&amp;"/formatos/"&amp;B61&amp;"/consecutivos"&amp;B61&amp;".php"</f>
        <v>put /home/luiscgraciap/Escritorio/consecutivos16.php /digiformas.com/primax/normal/terminales/bucaramanga/formatos/16/consecutivos16.php</v>
      </c>
    </row>
    <row r="62" customFormat="false" ht="12.8" hidden="false" customHeight="false" outlineLevel="0" collapsed="false">
      <c r="A62" s="2" t="s">
        <v>11</v>
      </c>
      <c r="B62" s="2" t="str">
        <f aca="false">B61</f>
        <v>16</v>
      </c>
      <c r="C62" s="2" t="str">
        <f aca="false">"put /home/luiscgraciap/Escritorio/consecutivos"&amp;B62&amp;".php /digiformas.com/primax/normal/terminales/"&amp;A62&amp;"/formatos/"&amp;B62&amp;"/consecutivos"&amp;B62&amp;".php"</f>
        <v>put /home/luiscgraciap/Escritorio/consecutivos16.php /digiformas.com/primax/normal/terminales/buenaventura/formatos/16/consecutivos16.php</v>
      </c>
    </row>
    <row r="63" customFormat="false" ht="12.8" hidden="false" customHeight="false" outlineLevel="0" collapsed="false">
      <c r="A63" s="2" t="s">
        <v>12</v>
      </c>
      <c r="B63" s="2" t="str">
        <f aca="false">B62</f>
        <v>16</v>
      </c>
      <c r="C63" s="2" t="str">
        <f aca="false">"put /home/luiscgraciap/Escritorio/consecutivos"&amp;B63&amp;".php /digiformas.com/primax/normal/terminales/"&amp;A63&amp;"/formatos/"&amp;B63&amp;"/consecutivos"&amp;B63&amp;".php"</f>
        <v>put /home/luiscgraciap/Escritorio/consecutivos16.php /digiformas.com/primax/normal/terminales/cartagena/formatos/16/consecutivos16.php</v>
      </c>
    </row>
    <row r="64" customFormat="false" ht="12.8" hidden="false" customHeight="false" outlineLevel="0" collapsed="false">
      <c r="A64" s="2" t="s">
        <v>13</v>
      </c>
      <c r="B64" s="2" t="str">
        <f aca="false">B63</f>
        <v>16</v>
      </c>
      <c r="C64" s="2" t="str">
        <f aca="false">"put /home/luiscgraciap/Escritorio/consecutivos"&amp;B64&amp;".php /digiformas.com/primax/normal/terminales/"&amp;A64&amp;"/formatos/"&amp;B64&amp;"/consecutivos"&amp;B64&amp;".php"</f>
        <v>put /home/luiscgraciap/Escritorio/consecutivos16.php /digiformas.com/primax/normal/terminales/cartago/formatos/16/consecutivos16.php</v>
      </c>
    </row>
    <row r="65" customFormat="false" ht="12.8" hidden="false" customHeight="false" outlineLevel="0" collapsed="false">
      <c r="A65" s="2" t="s">
        <v>14</v>
      </c>
      <c r="B65" s="2" t="str">
        <f aca="false">B64</f>
        <v>16</v>
      </c>
      <c r="C65" s="2" t="str">
        <f aca="false">"put /home/luiscgraciap/Escritorio/consecutivos"&amp;B65&amp;".php /digiformas.com/primax/normal/terminales/"&amp;A65&amp;"/formatos/"&amp;B65&amp;"/consecutivos"&amp;B65&amp;".php"</f>
        <v>put /home/luiscgraciap/Escritorio/consecutivos16.php /digiformas.com/primax/normal/terminales/galapa/formatos/16/consecutivos16.php</v>
      </c>
    </row>
    <row r="66" customFormat="false" ht="12.8" hidden="false" customHeight="false" outlineLevel="0" collapsed="false">
      <c r="A66" s="2" t="s">
        <v>15</v>
      </c>
      <c r="B66" s="2" t="str">
        <f aca="false">B65</f>
        <v>16</v>
      </c>
      <c r="C66" s="2" t="str">
        <f aca="false">"put /home/luiscgraciap/Escritorio/consecutivos"&amp;B66&amp;".php /digiformas.com/primax/normal/terminales/"&amp;A66&amp;"/formatos/"&amp;B66&amp;"/consecutivos"&amp;B66&amp;".php"</f>
        <v>put /home/luiscgraciap/Escritorio/consecutivos16.php /digiformas.com/primax/normal/terminales/gualanday/formatos/16/consecutivos16.php</v>
      </c>
    </row>
    <row r="67" customFormat="false" ht="12.8" hidden="false" customHeight="false" outlineLevel="0" collapsed="false">
      <c r="A67" s="2" t="s">
        <v>16</v>
      </c>
      <c r="B67" s="2" t="str">
        <f aca="false">B66</f>
        <v>16</v>
      </c>
      <c r="C67" s="2" t="str">
        <f aca="false">"put /home/luiscgraciap/Escritorio/consecutivos"&amp;B67&amp;".php /digiformas.com/primax/normal/terminales/"&amp;A67&amp;"/formatos/"&amp;B67&amp;"/consecutivos"&amp;B67&amp;".php"</f>
        <v>put /home/luiscgraciap/Escritorio/consecutivos16.php /digiformas.com/primax/normal/terminales/la_dorada/formatos/16/consecutivos16.php</v>
      </c>
    </row>
    <row r="68" customFormat="false" ht="12.8" hidden="false" customHeight="false" outlineLevel="0" collapsed="false">
      <c r="A68" s="2" t="s">
        <v>17</v>
      </c>
      <c r="B68" s="2" t="str">
        <f aca="false">B67</f>
        <v>16</v>
      </c>
      <c r="C68" s="2" t="str">
        <f aca="false">"put /home/luiscgraciap/Escritorio/consecutivos"&amp;B68&amp;".php /digiformas.com/primax/normal/terminales/"&amp;A68&amp;"/formatos/"&amp;B68&amp;"/consecutivos"&amp;B68&amp;".php"</f>
        <v>put /home/luiscgraciap/Escritorio/consecutivos16.php /digiformas.com/primax/normal/terminales/mancilla/formatos/16/consecutivos16.php</v>
      </c>
    </row>
    <row r="69" customFormat="false" ht="12.8" hidden="false" customHeight="false" outlineLevel="0" collapsed="false">
      <c r="A69" s="2" t="s">
        <v>18</v>
      </c>
      <c r="B69" s="2" t="str">
        <f aca="false">B68</f>
        <v>16</v>
      </c>
      <c r="C69" s="2" t="str">
        <f aca="false">"put /home/luiscgraciap/Escritorio/consecutivos"&amp;B69&amp;".php /digiformas.com/primax/normal/terminales/"&amp;A69&amp;"/formatos/"&amp;B69&amp;"/consecutivos"&amp;B69&amp;".php"</f>
        <v>put /home/luiscgraciap/Escritorio/consecutivos16.php /digiformas.com/primax/normal/terminales/medellin/formatos/16/consecutivos16.php</v>
      </c>
    </row>
    <row r="70" customFormat="false" ht="12.8" hidden="false" customHeight="false" outlineLevel="0" collapsed="false">
      <c r="A70" s="2" t="s">
        <v>19</v>
      </c>
      <c r="B70" s="2" t="str">
        <f aca="false">B69</f>
        <v>16</v>
      </c>
      <c r="C70" s="2" t="str">
        <f aca="false">"put /home/luiscgraciap/Escritorio/consecutivos"&amp;B70&amp;".php /digiformas.com/primax/normal/terminales/"&amp;A70&amp;"/formatos/"&amp;B70&amp;"/consecutivos"&amp;B70&amp;".php"</f>
        <v>put /home/luiscgraciap/Escritorio/consecutivos16.php /digiformas.com/primax/normal/terminales/puente_aranda/formatos/16/consecutivos16.php</v>
      </c>
    </row>
    <row r="71" customFormat="false" ht="12.8" hidden="false" customHeight="false" outlineLevel="0" collapsed="false">
      <c r="A71" s="2" t="s">
        <v>20</v>
      </c>
      <c r="B71" s="2" t="str">
        <f aca="false">B70</f>
        <v>16</v>
      </c>
      <c r="C71" s="2" t="str">
        <f aca="false">"put /home/luiscgraciap/Escritorio/consecutivos"&amp;B71&amp;".php /digiformas.com/primax/normal/terminales/"&amp;A71&amp;"/formatos/"&amp;B71&amp;"/consecutivos"&amp;B71&amp;".php"</f>
        <v>put /home/luiscgraciap/Escritorio/consecutivos16.php /digiformas.com/primax/normal/terminales/yumbo/formatos/16/consecutivos16.php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LibreOffice/7.5.2.2$Linux_X86_64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2023-03-27T16:28:56Z</dcterms:created>
  <dc:creator/>
  <dc:description/>
  <dc:language>es-CO</dc:language>
  <cp:lastModifiedBy/>
  <dcterms:modified xsi:type="dcterms:W3CDTF">2023-04-04T12:33:39Z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