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<sst xmlns="http://schemas.openxmlformats.org/spreadsheetml/2006/main" count="2214" uniqueCount="502">
  <si>
    <t xml:space="preserve">grabardatos.php</t>
  </si>
  <si>
    <t xml:space="preserve">modificar.php</t>
  </si>
  <si>
    <t xml:space="preserve">crear formulario31.sql</t>
  </si>
  <si>
    <t xml:space="preserve">&lt;html&gt;</t>
  </si>
  <si>
    <t xml:space="preserve">         </t>
  </si>
  <si>
    <t xml:space="preserve">&lt;head&gt;</t>
  </si>
  <si>
    <t xml:space="preserve">&lt;link rel="stylesheet" type="text/css" href="../../../../../common/css/fuentes.css"&gt;</t>
  </si>
  <si>
    <t xml:space="preserve">&lt;link rel="SHORTCUT ICON" href="../../../../../common/imagenes/iconoPRIMAX1.ico"&gt;</t>
  </si>
  <si>
    <t xml:space="preserve">&lt;meta content="text/html; charset=utf-8" http-equiv="content-type"&gt;</t>
  </si>
  <si>
    <t xml:space="preserve">&lt;style&gt;</t>
  </si>
  <si>
    <t xml:space="preserve">  body,html {color:rgba(40,40,40,1); background-color:rgba(255,255,255,1); text-align:center}</t>
  </si>
  <si>
    <t xml:space="preserve">&lt;/style&gt;</t>
  </si>
  <si>
    <t xml:space="preserve">&lt;script language="JavaScript"&gt;</t>
  </si>
  <si>
    <t xml:space="preserve">  function cerrar_x_tiempo() {setTimeout("window.close()",5000);}</t>
  </si>
  <si>
    <t xml:space="preserve">&lt;/script&gt;</t>
  </si>
  <si>
    <t xml:space="preserve">&lt;/head&gt;</t>
  </si>
  <si>
    <t xml:space="preserve">&lt;meta http-equiv="content-type" content="text/html; charset=utf-8" /&gt;</t>
  </si>
  <si>
    <t xml:space="preserve">&lt;body onLoad="cerrar_x_tiempo()" style="font-size:36px; font-family:Arlrdbd"&gt;</t>
  </si>
  <si>
    <t xml:space="preserve">&lt;meta http-equiv="Content-Style-Type" content="text/css" /&gt;</t>
  </si>
  <si>
    <t xml:space="preserve">&lt;?php</t>
  </si>
  <si>
    <t xml:space="preserve">&lt;meta http-equiv="Content-Script-Type" content="text/javascript" /&gt;</t>
  </si>
  <si>
    <t xml:space="preserve">//se conecta a la base de datos y se verifica el consecutivo inicial (o el siguiente libre)</t>
  </si>
  <si>
    <t xml:space="preserve">&lt;link rel="stylesheet" href="../../../../../common/css/fuentes.css"&gt;</t>
  </si>
  <si>
    <t xml:space="preserve">$formato = basename(dirname(__FILE__));</t>
  </si>
  <si>
    <t xml:space="preserve">include ("../../../../../common/datos.php");</t>
  </si>
  <si>
    <t xml:space="preserve">&lt;script&gt;</t>
  </si>
  <si>
    <t xml:space="preserve">$forma = "formulario".$formato;</t>
  </si>
  <si>
    <t xml:space="preserve">	function cerrarVentana(){window.close();}</t>
  </si>
  <si>
    <t xml:space="preserve">include ("consecutivos".$formato.".php");</t>
  </si>
  <si>
    <t xml:space="preserve">include ("../../conectar_db.php");</t>
  </si>
  <si>
    <t xml:space="preserve">$cons = "SELECT MAX(consecutivo) as consecutivo FROM formulario".$formato." LIMIT 1";</t>
  </si>
  <si>
    <t xml:space="preserve">include('../../conectar_db.php');</t>
  </si>
  <si>
    <t xml:space="preserve">SET SQL_MODE = "NO_AUTO_VALUE_ON_ZERO";</t>
  </si>
  <si>
    <t xml:space="preserve">$consult = $conexion-&gt;query($cons);</t>
  </si>
  <si>
    <t xml:space="preserve">error_reporting(E_ALL ^ E_NOTICE);</t>
  </si>
  <si>
    <t xml:space="preserve">START TRANSACTION;</t>
  </si>
  <si>
    <t xml:space="preserve">$consulta = $consult-&gt;fetch_array(MYSQLI_ASSOC);</t>
  </si>
  <si>
    <t xml:space="preserve">if (isset($_REQUEST['modificar'])) {</t>
  </si>
  <si>
    <t xml:space="preserve">SET time_zone = "+00:00";</t>
  </si>
  <si>
    <t xml:space="preserve">$consec = (empty($consulta['consecutivo']) ? $primerconsecutivo : $consulta['consecutivo']+=1);</t>
  </si>
  <si>
    <t xml:space="preserve">// listado  de variables del formato</t>
  </si>
  <si>
    <t xml:space="preserve">CREATE TABLE formulario31 (</t>
  </si>
  <si>
    <t xml:space="preserve">consecutivo</t>
  </si>
  <si>
    <t xml:space="preserve">int(4)</t>
  </si>
  <si>
    <t xml:space="preserve">estado</t>
  </si>
  <si>
    <t xml:space="preserve">text</t>
  </si>
  <si>
    <t xml:space="preserve">usuario</t>
  </si>
  <si>
    <t xml:space="preserve">fecha</t>
  </si>
  <si>
    <t xml:space="preserve">fechaA</t>
  </si>
  <si>
    <t xml:space="preserve">horaA</t>
  </si>
  <si>
    <t xml:space="preserve">certhabilit</t>
  </si>
  <si>
    <t xml:space="preserve">empresaA</t>
  </si>
  <si>
    <t xml:space="preserve">nombreA</t>
  </si>
  <si>
    <t xml:space="preserve">descripcion</t>
  </si>
  <si>
    <t xml:space="preserve">equipos</t>
  </si>
  <si>
    <t xml:space="preserve">ejecutorC</t>
  </si>
  <si>
    <t xml:space="preserve">inspectorC</t>
  </si>
  <si>
    <t xml:space="preserve">hora1D</t>
  </si>
  <si>
    <t xml:space="preserve">fecha1D</t>
  </si>
  <si>
    <t xml:space="preserve">hora2D</t>
  </si>
  <si>
    <t xml:space="preserve">fecha2D</t>
  </si>
  <si>
    <t xml:space="preserve">emisorD</t>
  </si>
  <si>
    <t xml:space="preserve">EPP_B</t>
  </si>
  <si>
    <t xml:space="preserve">otrosE</t>
  </si>
  <si>
    <t xml:space="preserve">EPP_CE</t>
  </si>
  <si>
    <t xml:space="preserve">EPP_AE</t>
  </si>
  <si>
    <t xml:space="preserve">FAE1</t>
  </si>
  <si>
    <t xml:space="preserve">equiposAE</t>
  </si>
  <si>
    <t xml:space="preserve">voltajeF</t>
  </si>
  <si>
    <t xml:space="preserve">AE1</t>
  </si>
  <si>
    <t xml:space="preserve">AE2</t>
  </si>
  <si>
    <t xml:space="preserve">AE3</t>
  </si>
  <si>
    <t xml:space="preserve">AE4</t>
  </si>
  <si>
    <t xml:space="preserve">AE5</t>
  </si>
  <si>
    <t xml:space="preserve">AE6</t>
  </si>
  <si>
    <t xml:space="preserve">FAM1</t>
  </si>
  <si>
    <t xml:space="preserve">equiposAM</t>
  </si>
  <si>
    <t xml:space="preserve">apequipos</t>
  </si>
  <si>
    <t xml:space="preserve">AM1</t>
  </si>
  <si>
    <t xml:space="preserve">AM2</t>
  </si>
  <si>
    <t xml:space="preserve">AM3</t>
  </si>
  <si>
    <t xml:space="preserve">AM4</t>
  </si>
  <si>
    <t xml:space="preserve">AM5</t>
  </si>
  <si>
    <t xml:space="preserve">AM6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</si>
  <si>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</si>
  <si>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</si>
  <si>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</si>
  <si>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</si>
  <si>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</si>
  <si>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</si>
  <si>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</si>
  <si>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</si>
  <si>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</si>
  <si>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</si>
  <si>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</si>
  <si>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</si>
  <si>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</si>
  <si>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</si>
  <si>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GA1</t>
  </si>
  <si>
    <t xml:space="preserve">GB1</t>
  </si>
  <si>
    <t xml:space="preserve">GC1</t>
  </si>
  <si>
    <t xml:space="preserve">GD1</t>
  </si>
  <si>
    <t xml:space="preserve">GE1</t>
  </si>
  <si>
    <t xml:space="preserve">GF1</t>
  </si>
  <si>
    <t xml:space="preserve">GG1</t>
  </si>
  <si>
    <t xml:space="preserve">GH1</t>
  </si>
  <si>
    <t xml:space="preserve">GI1</t>
  </si>
  <si>
    <t xml:space="preserve">GA2</t>
  </si>
  <si>
    <t xml:space="preserve">GB2</t>
  </si>
  <si>
    <t xml:space="preserve">GC2</t>
  </si>
  <si>
    <t xml:space="preserve">GD2</t>
  </si>
  <si>
    <t xml:space="preserve">GE2</t>
  </si>
  <si>
    <t xml:space="preserve">GF2</t>
  </si>
  <si>
    <t xml:space="preserve">GG2</t>
  </si>
  <si>
    <t xml:space="preserve">GH2</t>
  </si>
  <si>
    <t xml:space="preserve">GI2</t>
  </si>
  <si>
    <t xml:space="preserve">GA3</t>
  </si>
  <si>
    <t xml:space="preserve">GB3</t>
  </si>
  <si>
    <t xml:space="preserve">GC3</t>
  </si>
  <si>
    <t xml:space="preserve">GD3</t>
  </si>
  <si>
    <t xml:space="preserve">GE3</t>
  </si>
  <si>
    <t xml:space="preserve">GF3</t>
  </si>
  <si>
    <t xml:space="preserve">GG3</t>
  </si>
  <si>
    <t xml:space="preserve">GH3</t>
  </si>
  <si>
    <t xml:space="preserve">GI3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</si>
  <si>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</si>
  <si>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</si>
  <si>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</si>
  <si>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</si>
  <si>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</si>
  <si>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</si>
  <si>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</si>
  <si>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</si>
  <si>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</si>
  <si>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</si>
  <si>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</si>
  <si>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</si>
  <si>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</si>
  <si>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</si>
  <si>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cuadro</t>
  </si>
  <si>
    <t xml:space="preserve">descripcionI</t>
  </si>
  <si>
    <t xml:space="preserve">autorizadoI</t>
  </si>
  <si>
    <t xml:space="preserve">IA1</t>
  </si>
  <si>
    <t xml:space="preserve">IB1</t>
  </si>
  <si>
    <t xml:space="preserve">IC1</t>
  </si>
  <si>
    <t xml:space="preserve">ID1</t>
  </si>
  <si>
    <t xml:space="preserve">IE1</t>
  </si>
  <si>
    <t xml:space="preserve">IF1</t>
  </si>
  <si>
    <t xml:space="preserve">IG1</t>
  </si>
  <si>
    <t xml:space="preserve">IH1</t>
  </si>
  <si>
    <t xml:space="preserve">II1</t>
  </si>
  <si>
    <t xml:space="preserve">IJ1</t>
  </si>
  <si>
    <t xml:space="preserve">IK1</t>
  </si>
  <si>
    <t xml:space="preserve">IL1</t>
  </si>
  <si>
    <t xml:space="preserve">IM1</t>
  </si>
  <si>
    <t xml:space="preserve">IA2</t>
  </si>
  <si>
    <t xml:space="preserve">IB2</t>
  </si>
  <si>
    <t xml:space="preserve">IC2</t>
  </si>
  <si>
    <t xml:space="preserve">ID2</t>
  </si>
  <si>
    <t xml:space="preserve">IE2</t>
  </si>
  <si>
    <t xml:space="preserve">IF2</t>
  </si>
  <si>
    <t xml:space="preserve">IG2</t>
  </si>
  <si>
    <t xml:space="preserve">IH2</t>
  </si>
  <si>
    <t xml:space="preserve">II2</t>
  </si>
  <si>
    <t xml:space="preserve">IJ2</t>
  </si>
  <si>
    <t xml:space="preserve">IK2</t>
  </si>
  <si>
    <t xml:space="preserve">IL2</t>
  </si>
  <si>
    <t xml:space="preserve">IM2</t>
  </si>
  <si>
    <t xml:space="preserve">IA3</t>
  </si>
  <si>
    <t xml:space="preserve">IB3</t>
  </si>
  <si>
    <t xml:space="preserve">IC3</t>
  </si>
  <si>
    <t xml:space="preserve">ID3</t>
  </si>
  <si>
    <t xml:space="preserve">IE3</t>
  </si>
  <si>
    <t xml:space="preserve">IF3</t>
  </si>
  <si>
    <t xml:space="preserve">IG3</t>
  </si>
  <si>
    <t xml:space="preserve">IH3</t>
  </si>
  <si>
    <t xml:space="preserve">II3</t>
  </si>
  <si>
    <t xml:space="preserve">IJ3</t>
  </si>
  <si>
    <t xml:space="preserve">IK3</t>
  </si>
  <si>
    <t xml:space="preserve">IL3</t>
  </si>
  <si>
    <t xml:space="preserve">IM3</t>
  </si>
  <si>
    <t xml:space="preserve">IA4</t>
  </si>
  <si>
    <t xml:space="preserve">IB4</t>
  </si>
  <si>
    <t xml:space="preserve">IC4</t>
  </si>
  <si>
    <t xml:space="preserve">ID4</t>
  </si>
  <si>
    <t xml:space="preserve">IE4</t>
  </si>
  <si>
    <t xml:space="preserve">IF4</t>
  </si>
  <si>
    <t xml:space="preserve">IG4</t>
  </si>
  <si>
    <t xml:space="preserve">IH4</t>
  </si>
  <si>
    <t xml:space="preserve">II4</t>
  </si>
  <si>
    <t xml:space="preserve">IJ4</t>
  </si>
  <si>
    <t xml:space="preserve">IK4</t>
  </si>
  <si>
    <t xml:space="preserve">IL4</t>
  </si>
  <si>
    <t xml:space="preserve">IM4</t>
  </si>
  <si>
    <t xml:space="preserve">IA5</t>
  </si>
  <si>
    <t xml:space="preserve">IB5</t>
  </si>
  <si>
    <t xml:space="preserve">IC5</t>
  </si>
  <si>
    <t xml:space="preserve">ID5</t>
  </si>
  <si>
    <t xml:space="preserve">IE5</t>
  </si>
  <si>
    <t xml:space="preserve">IF5</t>
  </si>
  <si>
    <t xml:space="preserve">IG5</t>
  </si>
  <si>
    <t xml:space="preserve">IH5</t>
  </si>
  <si>
    <t xml:space="preserve">II5</t>
  </si>
  <si>
    <t xml:space="preserve">IJ5</t>
  </si>
  <si>
    <t xml:space="preserve">IK5</t>
  </si>
  <si>
    <t xml:space="preserve">IL5</t>
  </si>
  <si>
    <t xml:space="preserve">IM5</t>
  </si>
  <si>
    <t xml:space="preserve">IA6</t>
  </si>
  <si>
    <t xml:space="preserve">IB6</t>
  </si>
  <si>
    <t xml:space="preserve">IC6</t>
  </si>
  <si>
    <t xml:space="preserve">ID6</t>
  </si>
  <si>
    <t xml:space="preserve">IE6</t>
  </si>
  <si>
    <t xml:space="preserve">IF6</t>
  </si>
  <si>
    <t xml:space="preserve">IG6</t>
  </si>
  <si>
    <t xml:space="preserve">IH6</t>
  </si>
  <si>
    <t xml:space="preserve">II6</t>
  </si>
  <si>
    <t xml:space="preserve">IJ6</t>
  </si>
  <si>
    <t xml:space="preserve">IK6</t>
  </si>
  <si>
    <t xml:space="preserve">IL6</t>
  </si>
  <si>
    <t xml:space="preserve">IM6</t>
  </si>
  <si>
    <t xml:space="preserve">IA7</t>
  </si>
  <si>
    <t xml:space="preserve">IB7</t>
  </si>
  <si>
    <t xml:space="preserve">IC7</t>
  </si>
  <si>
    <t xml:space="preserve">ID7</t>
  </si>
  <si>
    <t xml:space="preserve">IE7</t>
  </si>
  <si>
    <t xml:space="preserve">IF7</t>
  </si>
  <si>
    <t xml:space="preserve">IG7</t>
  </si>
  <si>
    <t xml:space="preserve">IH7</t>
  </si>
  <si>
    <t xml:space="preserve">II7</t>
  </si>
  <si>
    <t xml:space="preserve">IJ7</t>
  </si>
  <si>
    <t xml:space="preserve">IK7</t>
  </si>
  <si>
    <t xml:space="preserve">IL7</t>
  </si>
  <si>
    <t xml:space="preserve">IM7</t>
  </si>
  <si>
    <t xml:space="preserve">IA8</t>
  </si>
  <si>
    <t xml:space="preserve">IB8</t>
  </si>
  <si>
    <t xml:space="preserve">IC8</t>
  </si>
  <si>
    <t xml:space="preserve">ID8</t>
  </si>
  <si>
    <t xml:space="preserve">IE8</t>
  </si>
  <si>
    <t xml:space="preserve">IF8</t>
  </si>
  <si>
    <t xml:space="preserve">IG8</t>
  </si>
  <si>
    <t xml:space="preserve">IH8</t>
  </si>
  <si>
    <t xml:space="preserve">II8</t>
  </si>
  <si>
    <t xml:space="preserve">IJ8</t>
  </si>
  <si>
    <t xml:space="preserve">IK8</t>
  </si>
  <si>
    <t xml:space="preserve">IL8</t>
  </si>
  <si>
    <t xml:space="preserve">IM8</t>
  </si>
  <si>
    <t xml:space="preserve">IA9</t>
  </si>
  <si>
    <t xml:space="preserve">IB9</t>
  </si>
  <si>
    <t xml:space="preserve">IC9</t>
  </si>
  <si>
    <t xml:space="preserve">ID9</t>
  </si>
  <si>
    <t xml:space="preserve">IE9</t>
  </si>
  <si>
    <t xml:space="preserve">IF9</t>
  </si>
  <si>
    <t xml:space="preserve">IG9</t>
  </si>
  <si>
    <t xml:space="preserve">IH9</t>
  </si>
  <si>
    <t xml:space="preserve">II9</t>
  </si>
  <si>
    <t xml:space="preserve">IJ9</t>
  </si>
  <si>
    <t xml:space="preserve">IK9</t>
  </si>
  <si>
    <t xml:space="preserve">IL9</t>
  </si>
  <si>
    <t xml:space="preserve">IM9</t>
  </si>
  <si>
    <t xml:space="preserve">IA10</t>
  </si>
  <si>
    <t xml:space="preserve">IB10</t>
  </si>
  <si>
    <t xml:space="preserve">IC10</t>
  </si>
  <si>
    <t xml:space="preserve">ID10</t>
  </si>
  <si>
    <t xml:space="preserve">IE10</t>
  </si>
  <si>
    <t xml:space="preserve">IF10</t>
  </si>
  <si>
    <t xml:space="preserve">IG10</t>
  </si>
  <si>
    <t xml:space="preserve">IH10</t>
  </si>
  <si>
    <t xml:space="preserve">II10</t>
  </si>
  <si>
    <t xml:space="preserve">IJ10</t>
  </si>
  <si>
    <t xml:space="preserve">IK10</t>
  </si>
  <si>
    <t xml:space="preserve">IL10</t>
  </si>
  <si>
    <t xml:space="preserve">IM10</t>
  </si>
  <si>
    <t xml:space="preserve">IA11</t>
  </si>
  <si>
    <t xml:space="preserve">IB11</t>
  </si>
  <si>
    <t xml:space="preserve">IC11</t>
  </si>
  <si>
    <t xml:space="preserve">ID11</t>
  </si>
  <si>
    <t xml:space="preserve">IE11</t>
  </si>
  <si>
    <t xml:space="preserve">IF11</t>
  </si>
  <si>
    <t xml:space="preserve">IG11</t>
  </si>
  <si>
    <t xml:space="preserve">IH11</t>
  </si>
  <si>
    <t xml:space="preserve">II11</t>
  </si>
  <si>
    <t xml:space="preserve">IJ11</t>
  </si>
  <si>
    <t xml:space="preserve">IK11</t>
  </si>
  <si>
    <t xml:space="preserve">IL11</t>
  </si>
  <si>
    <t xml:space="preserve">IM11</t>
  </si>
  <si>
    <t xml:space="preserve">IA12</t>
  </si>
  <si>
    <t xml:space="preserve">IB12</t>
  </si>
  <si>
    <t xml:space="preserve">IC12</t>
  </si>
  <si>
    <t xml:space="preserve">ID12</t>
  </si>
  <si>
    <t xml:space="preserve">IE12</t>
  </si>
  <si>
    <t xml:space="preserve">IF12</t>
  </si>
  <si>
    <t xml:space="preserve">IG12</t>
  </si>
  <si>
    <t xml:space="preserve">IH12</t>
  </si>
  <si>
    <t xml:space="preserve">II12</t>
  </si>
  <si>
    <t xml:space="preserve">IJ12</t>
  </si>
  <si>
    <t xml:space="preserve">IK12</t>
  </si>
  <si>
    <t xml:space="preserve">IL12</t>
  </si>
  <si>
    <t xml:space="preserve">IM12</t>
  </si>
  <si>
    <t xml:space="preserve">IA13</t>
  </si>
  <si>
    <t xml:space="preserve">IB13</t>
  </si>
  <si>
    <t xml:space="preserve">IC13</t>
  </si>
  <si>
    <t xml:space="preserve">ID13</t>
  </si>
  <si>
    <t xml:space="preserve">IE13</t>
  </si>
  <si>
    <t xml:space="preserve">IF13</t>
  </si>
  <si>
    <t xml:space="preserve">IG13</t>
  </si>
  <si>
    <t xml:space="preserve">IH13</t>
  </si>
  <si>
    <t xml:space="preserve">II13</t>
  </si>
  <si>
    <t xml:space="preserve">IJ13</t>
  </si>
  <si>
    <t xml:space="preserve">IK13</t>
  </si>
  <si>
    <t xml:space="preserve">IL13</t>
  </si>
  <si>
    <t xml:space="preserve">IM13</t>
  </si>
  <si>
    <t xml:space="preserve">IA14</t>
  </si>
  <si>
    <t xml:space="preserve">IB14</t>
  </si>
  <si>
    <t xml:space="preserve">IC14</t>
  </si>
  <si>
    <t xml:space="preserve">ID14</t>
  </si>
  <si>
    <t xml:space="preserve">IE14</t>
  </si>
  <si>
    <t xml:space="preserve">IF14</t>
  </si>
  <si>
    <t xml:space="preserve">IG14</t>
  </si>
  <si>
    <t xml:space="preserve">IH14</t>
  </si>
  <si>
    <t xml:space="preserve">II14</t>
  </si>
  <si>
    <t xml:space="preserve">IJ14</t>
  </si>
  <si>
    <t xml:space="preserve">IK14</t>
  </si>
  <si>
    <t xml:space="preserve">IL14</t>
  </si>
  <si>
    <t xml:space="preserve">IM14</t>
  </si>
  <si>
    <t xml:space="preserve">IA15</t>
  </si>
  <si>
    <t xml:space="preserve">IB15</t>
  </si>
  <si>
    <t xml:space="preserve">IC15</t>
  </si>
  <si>
    <t xml:space="preserve">ID15</t>
  </si>
  <si>
    <t xml:space="preserve">IE15</t>
  </si>
  <si>
    <t xml:space="preserve">IF15</t>
  </si>
  <si>
    <t xml:space="preserve">IG15</t>
  </si>
  <si>
    <t xml:space="preserve">IH15</t>
  </si>
  <si>
    <t xml:space="preserve">II15</t>
  </si>
  <si>
    <t xml:space="preserve">IJ15</t>
  </si>
  <si>
    <t xml:space="preserve">IK15</t>
  </si>
  <si>
    <t xml:space="preserve">IL15</t>
  </si>
  <si>
    <t xml:space="preserve">IM15</t>
  </si>
  <si>
    <t xml:space="preserve">IA16</t>
  </si>
  <si>
    <t xml:space="preserve">IB16</t>
  </si>
  <si>
    <t xml:space="preserve">IC16</t>
  </si>
  <si>
    <t xml:space="preserve">ID16</t>
  </si>
  <si>
    <t xml:space="preserve">IE16</t>
  </si>
  <si>
    <t xml:space="preserve">IF16</t>
  </si>
  <si>
    <t xml:space="preserve">IG16</t>
  </si>
  <si>
    <t xml:space="preserve">IH16</t>
  </si>
  <si>
    <t xml:space="preserve">II16</t>
  </si>
  <si>
    <t xml:space="preserve">IJ16</t>
  </si>
  <si>
    <t xml:space="preserve">IK16</t>
  </si>
  <si>
    <t xml:space="preserve">IL16</t>
  </si>
  <si>
    <t xml:space="preserve">IM16</t>
  </si>
  <si>
    <t xml:space="preserve">IA17</t>
  </si>
  <si>
    <t xml:space="preserve">IB17</t>
  </si>
  <si>
    <t xml:space="preserve">IC17</t>
  </si>
  <si>
    <t xml:space="preserve">ID17</t>
  </si>
  <si>
    <t xml:space="preserve">IE17</t>
  </si>
  <si>
    <t xml:space="preserve">IF17</t>
  </si>
  <si>
    <t xml:space="preserve">IG17</t>
  </si>
  <si>
    <t xml:space="preserve">IH17</t>
  </si>
  <si>
    <t xml:space="preserve">II17</t>
  </si>
  <si>
    <t xml:space="preserve">IJ17</t>
  </si>
  <si>
    <t xml:space="preserve">IK17</t>
  </si>
  <si>
    <t xml:space="preserve">IL17</t>
  </si>
  <si>
    <t xml:space="preserve">IM17</t>
  </si>
  <si>
    <t xml:space="preserve">IA18</t>
  </si>
  <si>
    <t xml:space="preserve">IB18</t>
  </si>
  <si>
    <t xml:space="preserve">IC18</t>
  </si>
  <si>
    <t xml:space="preserve">ID18</t>
  </si>
  <si>
    <t xml:space="preserve">IE18</t>
  </si>
  <si>
    <t xml:space="preserve">IF18</t>
  </si>
  <si>
    <t xml:space="preserve">IG18</t>
  </si>
  <si>
    <t xml:space="preserve">IH18</t>
  </si>
  <si>
    <t xml:space="preserve">II18</t>
  </si>
  <si>
    <t xml:space="preserve">IJ18</t>
  </si>
  <si>
    <t xml:space="preserve">IK18</t>
  </si>
  <si>
    <t xml:space="preserve">IL18</t>
  </si>
  <si>
    <t xml:space="preserve">IM18</t>
  </si>
  <si>
    <t xml:space="preserve">IA19</t>
  </si>
  <si>
    <t xml:space="preserve">IB19</t>
  </si>
  <si>
    <t xml:space="preserve">IC19</t>
  </si>
  <si>
    <t xml:space="preserve">ID19</t>
  </si>
  <si>
    <t xml:space="preserve">IE19</t>
  </si>
  <si>
    <t xml:space="preserve">IF19</t>
  </si>
  <si>
    <t xml:space="preserve">IG19</t>
  </si>
  <si>
    <t xml:space="preserve">IH19</t>
  </si>
  <si>
    <t xml:space="preserve">II19</t>
  </si>
  <si>
    <t xml:space="preserve">IJ19</t>
  </si>
  <si>
    <t xml:space="preserve">IK19</t>
  </si>
  <si>
    <t xml:space="preserve">IL19</t>
  </si>
  <si>
    <t xml:space="preserve">IM19</t>
  </si>
  <si>
    <t xml:space="preserve">IA20</t>
  </si>
  <si>
    <t xml:space="preserve">IB20</t>
  </si>
  <si>
    <t xml:space="preserve">IC20</t>
  </si>
  <si>
    <t xml:space="preserve">ID20</t>
  </si>
  <si>
    <t xml:space="preserve">IE20</t>
  </si>
  <si>
    <t xml:space="preserve">IF20</t>
  </si>
  <si>
    <t xml:space="preserve">IG20</t>
  </si>
  <si>
    <t xml:space="preserve">IH20</t>
  </si>
  <si>
    <t xml:space="preserve">II20</t>
  </si>
  <si>
    <t xml:space="preserve">IJ20</t>
  </si>
  <si>
    <t xml:space="preserve">IK20</t>
  </si>
  <si>
    <t xml:space="preserve">IL20</t>
  </si>
  <si>
    <t xml:space="preserve">IM20</t>
  </si>
  <si>
    <t xml:space="preserve">IA21</t>
  </si>
  <si>
    <t xml:space="preserve">IB21</t>
  </si>
  <si>
    <t xml:space="preserve">IC21</t>
  </si>
  <si>
    <t xml:space="preserve">ID21</t>
  </si>
  <si>
    <t xml:space="preserve">IE21</t>
  </si>
  <si>
    <t xml:space="preserve">IF21</t>
  </si>
  <si>
    <t xml:space="preserve">IG21</t>
  </si>
  <si>
    <t xml:space="preserve">IH21</t>
  </si>
  <si>
    <t xml:space="preserve">II21</t>
  </si>
  <si>
    <t xml:space="preserve">IJ21</t>
  </si>
  <si>
    <t xml:space="preserve">IK21</t>
  </si>
  <si>
    <t xml:space="preserve">IL21</t>
  </si>
  <si>
    <t xml:space="preserve">IM21</t>
  </si>
  <si>
    <t xml:space="preserve">IA22</t>
  </si>
  <si>
    <t xml:space="preserve">IB22</t>
  </si>
  <si>
    <t xml:space="preserve">IC22</t>
  </si>
  <si>
    <t xml:space="preserve">ID22</t>
  </si>
  <si>
    <t xml:space="preserve">IE22</t>
  </si>
  <si>
    <t xml:space="preserve">IF22</t>
  </si>
  <si>
    <t xml:space="preserve">IG22</t>
  </si>
  <si>
    <t xml:space="preserve">IH22</t>
  </si>
  <si>
    <t xml:space="preserve">II22</t>
  </si>
  <si>
    <t xml:space="preserve">IJ22</t>
  </si>
  <si>
    <t xml:space="preserve">IK22</t>
  </si>
  <si>
    <t xml:space="preserve">IL22</t>
  </si>
  <si>
    <t xml:space="preserve">IM22</t>
  </si>
  <si>
    <t xml:space="preserve">IA23</t>
  </si>
  <si>
    <t xml:space="preserve">IB23</t>
  </si>
  <si>
    <t xml:space="preserve">IC23</t>
  </si>
  <si>
    <t xml:space="preserve">ID23</t>
  </si>
  <si>
    <t xml:space="preserve">IE23</t>
  </si>
  <si>
    <t xml:space="preserve">IF23</t>
  </si>
  <si>
    <t xml:space="preserve">IG23</t>
  </si>
  <si>
    <t xml:space="preserve">IH23</t>
  </si>
  <si>
    <t xml:space="preserve">II23</t>
  </si>
  <si>
    <t xml:space="preserve">IJ23</t>
  </si>
  <si>
    <t xml:space="preserve">IK23</t>
  </si>
  <si>
    <t xml:space="preserve">IL23</t>
  </si>
  <si>
    <t xml:space="preserve">IM23</t>
  </si>
  <si>
    <t xml:space="preserve">IA24</t>
  </si>
  <si>
    <t xml:space="preserve">IB24</t>
  </si>
  <si>
    <t xml:space="preserve">IC24</t>
  </si>
  <si>
    <t xml:space="preserve">ID24</t>
  </si>
  <si>
    <t xml:space="preserve">IE24</t>
  </si>
  <si>
    <t xml:space="preserve">IF24</t>
  </si>
  <si>
    <t xml:space="preserve">IG24</t>
  </si>
  <si>
    <t xml:space="preserve">IH24</t>
  </si>
  <si>
    <t xml:space="preserve">II24</t>
  </si>
  <si>
    <t xml:space="preserve">IJ24</t>
  </si>
  <si>
    <t xml:space="preserve">IK24</t>
  </si>
  <si>
    <t xml:space="preserve">IL24</t>
  </si>
  <si>
    <t xml:space="preserve">IM24</t>
  </si>
  <si>
    <t xml:space="preserve">certificadoK</t>
  </si>
  <si>
    <t xml:space="preserve">ejecutorK</t>
  </si>
  <si>
    <t xml:space="preserve">horaejecK</t>
  </si>
  <si>
    <t xml:space="preserve">inspectorK</t>
  </si>
  <si>
    <t xml:space="preserve">horainspK</t>
  </si>
  <si>
    <t xml:space="preserve">emisorK</t>
  </si>
  <si>
    <t xml:space="preserve">horaemisorK</t>
  </si>
  <si>
    <t xml:space="preserve">$datos = "INSERT INTO formulario".$formato." (</t>
  </si>
  <si>
    <t xml:space="preserve">$query="UPDATE formulario".basename(dirname(__FILE__))." SET</t>
  </si>
  <si>
    <t xml:space="preserve">) ENGINE=MyISAM DEFAULT CHARSET=latin1;</t>
  </si>
  <si>
    <t xml:space="preserve">ALTER TABLE formulario31</t>
  </si>
  <si>
    <t xml:space="preserve">  ADD PRIMARY KEY (`consecutivo`);</t>
  </si>
  <si>
    <t xml:space="preserve">COMMIT;</t>
  </si>
  <si>
    <t xml:space="preserve">WHERE consecutivo='$consecutivo'";</t>
  </si>
  <si>
    <t xml:space="preserve">VALUES (</t>
  </si>
  <si>
    <t xml:space="preserve">$val=mysqli_query($conexion,$query);</t>
  </si>
  <si>
    <t xml:space="preserve">if (!$conexion)	{die('&lt;strong&gt;No se conectó con el servidor por: &lt;/strong&gt;' . mysqli_error($conexion));}</t>
  </si>
  <si>
    <t xml:space="preserve">if (!$val)			{echo "No se ha podido modificar, el error es: " . mysqli_error($conexion);}</t>
  </si>
  <si>
    <t xml:space="preserve">	else	{echo "&lt;div style='position:absolute; left:50%; margin-left:-35%; top:0; width:70%; text-align:center; overflow:hidden; border:0px solid rgba(255,112,0,1)'&gt;";</t>
  </si>
  <si>
    <t xml:space="preserve">	echo '&lt;span style="font-family:Arlrdbd; font-size:48px; color:rgba(128,64,0,1)"&gt;&lt;b&gt;';</t>
  </si>
  <si>
    <t xml:space="preserve">	echo "&lt;br&gt;&lt;br&gt;&lt;b&gt;DATOS MODIFICADOS CORRECTAMENTE&lt;/b&gt;&lt;br&gt;&lt;br&gt;";</t>
  </si>
  <si>
    <t xml:space="preserve">	echo $$forma."&lt;br&gt;";</t>
  </si>
  <si>
    <t xml:space="preserve">	echo '&lt;/b&gt;&lt;/span&gt;';</t>
  </si>
  <si>
    <t xml:space="preserve">	echo '&lt;span style="font-family:SCHLBKB; font-size:72px; color:red"&gt;&amp;#8470; ';</t>
  </si>
  <si>
    <t xml:space="preserve">	if ($consec &lt;= 9) {echo "00000";}</t>
  </si>
  <si>
    <t xml:space="preserve">		else {if ($consec &lt;= 99) {echo "0000";}</t>
  </si>
  <si>
    <t xml:space="preserve">			else {if ($consec &lt;= 999) {echo "000";}</t>
  </si>
  <si>
    <t xml:space="preserve">				else {if ($consec &lt;= 9999) {echo "00";}</t>
  </si>
  <si>
    <t xml:space="preserve">					else {if ($consec &lt;= 99999) {echo "0";}}}}}</t>
  </si>
  <si>
    <t xml:space="preserve">	echo $consecutivo; echo "&lt;br&gt;&lt;br&gt;";</t>
  </si>
  <si>
    <t xml:space="preserve">	echo '&lt;/span&gt;';</t>
  </si>
  <si>
    <t xml:space="preserve">	echo "&lt;script languaje='javascript' type='text/javascript'&gt;setTimeout(cerrarVentana,4000);&lt;/script&gt;";</t>
  </si>
  <si>
    <t xml:space="preserve"> echo "&lt;/div&gt;";}</t>
  </si>
  <si>
    <t xml:space="preserve">}</t>
  </si>
  <si>
    <t xml:space="preserve">?&gt;</t>
  </si>
  <si>
    <t xml:space="preserve">)";</t>
  </si>
  <si>
    <t xml:space="preserve">$conexion-&gt;query($datos) or die ('&lt;br&gt;&lt;br&gt;&lt;b&gt;ESE CONSECUTIVO YA ESTÁ ASIGNADO&lt;/b&gt;');</t>
  </si>
  <si>
    <t xml:space="preserve">echo '&lt;br&gt;&lt;br&gt;&lt;b&gt;DATOS INGRESADOS SATISFACTORIAMENTE&lt;/b&gt;&lt;br&gt;&lt;br&gt;&lt;br&gt;&lt;br&gt;&lt;br&gt;&lt;br&gt;';</t>
  </si>
  <si>
    <t xml:space="preserve">echo '&lt;span style="font-family:Arial; font-size:48px; color:rgba(128,64,0,1)"&gt;&lt;b&gt;';</t>
  </si>
  <si>
    <t xml:space="preserve">echo $$forma."&lt;br&gt;";</t>
  </si>
  <si>
    <t xml:space="preserve">echo '&lt;/b&gt;&lt;/span&gt;';</t>
  </si>
  <si>
    <t xml:space="preserve">echo '&lt;span style="font-family:SCHLBKB; font-size:72px; color:red"&gt;# ';</t>
  </si>
  <si>
    <t xml:space="preserve">if ($consec &lt;= 9) {echo "00000";} else {if ($consec &lt;= 99) {echo "0000";} else {if ($consec &lt;= 999) {echo "000";} else {if ($consec &lt;= 9999) {echo "00";} else {if ($consec &lt;= 99999) {echo "0";}}}}} echo $consec;</t>
  </si>
  <si>
    <t xml:space="preserve">echo '&lt;/span&gt;';</t>
  </si>
  <si>
    <t xml:space="preserve">// se cierra la conexion a la base de datos</t>
  </si>
  <si>
    <t xml:space="preserve">$conexion-&gt;close();</t>
  </si>
  <si>
    <t xml:space="preserve">&lt;/body&gt;</t>
  </si>
  <si>
    <t xml:space="preserve">&lt;/html&gt;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</si>
</sst>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false" rightToLeft="false" tabSelected="true" showOutlineSymbols="true" defaultGridColor="true" view="normal" topLeftCell="A1" colorId="64" zoomScale="120" zoomScaleNormal="1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1.53515625" defaultRowHeight="12.75" customHeight="true" zeroHeight="tru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5.11"/>
    <col collapsed="false" customWidth="true" hidden="false" outlineLevel="0" max="5" min="3" style="1" width="43.16"/>
  </cols>
  <sheetData>
    <row r="1" customFormat="false" ht="12.75" hidden="false" customHeight="true" outlineLevel="0" collapsed="false">
      <c r="A1" s="2"/>
      <c r="B1" s="2"/>
      <c r="C1" s="2" t="s">
        <v>0</v>
      </c>
      <c r="D1" s="2" t="s">
        <v>1</v>
      </c>
      <c r="E1" s="2" t="s">
        <v>2</v>
      </c>
    </row>
    <row r="2" customFormat="false" ht="12.75" hidden="false" customHeight="true" outlineLevel="0" collapsed="false">
      <c r="A2" s="2"/>
      <c r="B2" s="2"/>
      <c r="C2" s="2" t="s">
        <v>3</v>
      </c>
      <c r="D2" s="2" t="s">
        <v>4</v>
      </c>
      <c r="E2" s="2" t="s">
        <v>4</v>
      </c>
    </row>
    <row r="3" customFormat="false" ht="12.75" hidden="false" customHeight="true" outlineLevel="0" collapsed="false">
      <c r="A3" s="2"/>
      <c r="B3" s="2"/>
      <c r="C3" s="2" t="s">
        <v>5</v>
      </c>
      <c r="D3" s="2" t="s">
        <v>4</v>
      </c>
      <c r="E3" s="2" t="s">
        <v>4</v>
      </c>
    </row>
    <row r="4" customFormat="false" ht="12.75" hidden="false" customHeight="true" outlineLevel="0" collapsed="false">
      <c r="A4" s="2"/>
      <c r="B4" s="2"/>
      <c r="C4" s="2" t="s">
        <v>6</v>
      </c>
      <c r="D4" s="2" t="s">
        <v>4</v>
      </c>
      <c r="E4" s="2" t="s">
        <v>4</v>
      </c>
    </row>
    <row r="5" customFormat="false" ht="12.75" hidden="false" customHeight="true" outlineLevel="0" collapsed="false">
      <c r="A5" s="2"/>
      <c r="B5" s="2"/>
      <c r="C5" s="2" t="s">
        <v>7</v>
      </c>
      <c r="D5" s="2" t="s">
        <v>4</v>
      </c>
      <c r="E5" s="2" t="s">
        <v>4</v>
      </c>
    </row>
    <row r="6" customFormat="false" ht="12.75" hidden="false" customHeight="true" outlineLevel="0" collapsed="false">
      <c r="A6" s="2"/>
      <c r="B6" s="2"/>
      <c r="C6" s="2" t="s">
        <v>8</v>
      </c>
      <c r="D6" s="2" t="s">
        <v>4</v>
      </c>
      <c r="E6" s="2" t="s">
        <v>4</v>
      </c>
    </row>
    <row r="7" customFormat="false" ht="12.75" hidden="false" customHeight="true" outlineLevel="0" collapsed="false">
      <c r="A7" s="2"/>
      <c r="B7" s="2"/>
      <c r="C7" s="2" t="s">
        <v>9</v>
      </c>
      <c r="D7" s="2" t="s">
        <v>4</v>
      </c>
      <c r="E7" s="2" t="s">
        <v>4</v>
      </c>
    </row>
    <row r="8" customFormat="false" ht="12.75" hidden="false" customHeight="true" outlineLevel="0" collapsed="false">
      <c r="A8" s="2"/>
      <c r="B8" s="2"/>
      <c r="C8" s="2" t="s">
        <v>10</v>
      </c>
      <c r="D8" s="2" t="s">
        <v>4</v>
      </c>
      <c r="E8" s="2" t="s">
        <v>4</v>
      </c>
    </row>
    <row r="9" customFormat="false" ht="12.75" hidden="false" customHeight="true" outlineLevel="0" collapsed="false">
      <c r="A9" s="2"/>
      <c r="B9" s="2"/>
      <c r="C9" s="2" t="s">
        <v>11</v>
      </c>
      <c r="D9" s="2" t="s">
        <v>4</v>
      </c>
      <c r="E9" s="2" t="s">
        <v>4</v>
      </c>
    </row>
    <row r="10" customFormat="false" ht="12.75" hidden="false" customHeight="true" outlineLevel="0" collapsed="false">
      <c r="A10" s="2"/>
      <c r="B10" s="2"/>
      <c r="C10" s="2" t="s">
        <v>12</v>
      </c>
      <c r="D10" s="2" t="s">
        <v>4</v>
      </c>
      <c r="E10" s="2" t="s">
        <v>4</v>
      </c>
    </row>
    <row r="11" customFormat="false" ht="12.75" hidden="false" customHeight="true" outlineLevel="0" collapsed="false">
      <c r="A11" s="2"/>
      <c r="B11" s="2"/>
      <c r="C11" s="2" t="s">
        <v>13</v>
      </c>
      <c r="D11" s="2" t="s">
        <v>4</v>
      </c>
      <c r="E11" s="2" t="s">
        <v>4</v>
      </c>
    </row>
    <row r="12" customFormat="false" ht="12.75" hidden="false" customHeight="true" outlineLevel="0" collapsed="false">
      <c r="A12" s="2"/>
      <c r="B12" s="2"/>
      <c r="C12" s="2" t="s">
        <v>14</v>
      </c>
      <c r="D12" s="2" t="s">
        <v>4</v>
      </c>
      <c r="E12" s="2" t="s">
        <v>4</v>
      </c>
    </row>
    <row r="13" customFormat="false" ht="12.75" hidden="false" customHeight="true" outlineLevel="0" collapsed="false">
      <c r="A13" s="2"/>
      <c r="B13" s="2"/>
      <c r="C13" s="2" t="s">
        <v>15</v>
      </c>
      <c r="D13" s="2" t="s">
        <v>16</v>
      </c>
      <c r="E13" s="2" t="s">
        <v>4</v>
      </c>
    </row>
    <row r="14" customFormat="false" ht="12.75" hidden="false" customHeight="true" outlineLevel="0" collapsed="false">
      <c r="A14" s="2"/>
      <c r="B14" s="2"/>
      <c r="C14" s="2" t="s">
        <v>17</v>
      </c>
      <c r="D14" s="2" t="s">
        <v>18</v>
      </c>
      <c r="E14" s="2" t="s">
        <v>4</v>
      </c>
    </row>
    <row r="15" customFormat="false" ht="12.75" hidden="false" customHeight="true" outlineLevel="0" collapsed="false">
      <c r="A15" s="2"/>
      <c r="B15" s="2"/>
      <c r="C15" s="2" t="s">
        <v>19</v>
      </c>
      <c r="D15" s="2" t="s">
        <v>20</v>
      </c>
      <c r="E15" s="2" t="s">
        <v>4</v>
      </c>
    </row>
    <row r="16" customFormat="false" ht="12.75" hidden="false" customHeight="true" outlineLevel="0" collapsed="false">
      <c r="A16" s="2"/>
      <c r="B16" s="2"/>
      <c r="C16" s="2" t="s">
        <v>21</v>
      </c>
      <c r="D16" s="2" t="s">
        <v>22</v>
      </c>
      <c r="E16" s="2" t="s">
        <v>4</v>
      </c>
    </row>
    <row r="17" customFormat="false" ht="12.75" hidden="false" customHeight="true" outlineLevel="0" collapsed="false">
      <c r="A17" s="2"/>
      <c r="B17" s="2"/>
      <c r="C17" s="2" t="s">
        <v>23</v>
      </c>
      <c r="D17" s="2" t="s">
        <v>7</v>
      </c>
      <c r="E17" s="2" t="s">
        <v>4</v>
      </c>
    </row>
    <row r="18" customFormat="false" ht="12.75" hidden="false" customHeight="true" outlineLevel="0" collapsed="false">
      <c r="A18" s="2"/>
      <c r="B18" s="2"/>
      <c r="C18" s="2" t="s">
        <v>24</v>
      </c>
      <c r="D18" s="2" t="s">
        <v>25</v>
      </c>
      <c r="E18" s="2" t="s">
        <v>4</v>
      </c>
    </row>
    <row r="19" customFormat="false" ht="12.75" hidden="false" customHeight="true" outlineLevel="0" collapsed="false">
      <c r="A19" s="2"/>
      <c r="B19" s="2"/>
      <c r="C19" s="2" t="s">
        <v>26</v>
      </c>
      <c r="D19" s="2" t="s">
        <v>27</v>
      </c>
      <c r="E19" s="2" t="s">
        <v>4</v>
      </c>
    </row>
    <row r="20" customFormat="false" ht="12.75" hidden="false" customHeight="true" outlineLevel="0" collapsed="false">
      <c r="A20" s="2"/>
      <c r="B20" s="2"/>
      <c r="C20" s="2" t="s">
        <v>28</v>
      </c>
      <c r="D20" s="2" t="s">
        <v>14</v>
      </c>
      <c r="E20" s="2" t="s">
        <v>4</v>
      </c>
    </row>
    <row r="21" customFormat="false" ht="12.75" hidden="false" customHeight="true" outlineLevel="0" collapsed="false">
      <c r="A21" s="2"/>
      <c r="B21" s="2"/>
      <c r="C21" s="2" t="s">
        <v>29</v>
      </c>
      <c r="D21" s="2" t="s">
        <v>19</v>
      </c>
      <c r="E21" s="2" t="s">
        <v>4</v>
      </c>
    </row>
    <row r="22" customFormat="false" ht="12.75" hidden="false" customHeight="true" outlineLevel="0" collapsed="false">
      <c r="A22" s="2"/>
      <c r="B22" s="2"/>
      <c r="C22" s="2" t="s">
        <v>30</v>
      </c>
      <c r="D22" s="2" t="s">
        <v>31</v>
      </c>
      <c r="E22" s="2" t="s">
        <v>32</v>
      </c>
    </row>
    <row r="23" customFormat="false" ht="12.75" hidden="false" customHeight="true" outlineLevel="0" collapsed="false">
      <c r="A23" s="2"/>
      <c r="B23" s="2"/>
      <c r="C23" s="2" t="s">
        <v>33</v>
      </c>
      <c r="D23" s="2" t="s">
        <v>34</v>
      </c>
      <c r="E23" s="2" t="s">
        <v>35</v>
      </c>
    </row>
    <row r="24" customFormat="false" ht="12.75" hidden="false" customHeight="true" outlineLevel="0" collapsed="false">
      <c r="A24" s="2"/>
      <c r="B24" s="2"/>
      <c r="C24" s="2" t="s">
        <v>36</v>
      </c>
      <c r="D24" s="2" t="s">
        <v>37</v>
      </c>
      <c r="E24" s="2" t="s">
        <v>38</v>
      </c>
    </row>
    <row r="25" customFormat="false" ht="12.75" hidden="false" customHeight="true" outlineLevel="0" collapsed="false">
      <c r="A25" s="2"/>
      <c r="B25" s="2"/>
      <c r="C25" s="2" t="s">
        <v>39</v>
      </c>
      <c r="D25" s="2" t="s">
        <v>4</v>
      </c>
      <c r="E25" s="2"/>
    </row>
    <row r="26" customFormat="false" ht="12.75" hidden="false" customHeight="true" outlineLevel="0" collapsed="false">
      <c r="A26" s="2"/>
      <c r="B26" s="2"/>
      <c r="C26" s="2" t="s">
        <v>34</v>
      </c>
      <c r="D26" s="2" t="s">
        <v>40</v>
      </c>
      <c r="E26" s="2" t="s">
        <v>41</v>
      </c>
    </row>
    <row r="27" customFormat="false" ht="12.75" hidden="false" customHeight="false" outlineLevel="0" collapsed="false">
      <c r="A27" s="2"/>
      <c r="B27" s="2"/>
      <c r="C27" s="2"/>
      <c r="D27" s="2"/>
      <c r="E27" s="2"/>
    </row>
    <row r="28" customFormat="false" ht="12.75" hidden="false" customHeight="true" outlineLevel="0" collapsed="false">
      <c r="A28" s="2" t="s">
        <v>42</v>
      </c>
      <c r="B28" s="2" t="s">
        <v>43</v>
      </c>
      <c r="C28" s="2" t="str">
        <f aca="false">"$"&amp;A28&amp;" = $consec;"</f>
        <v>$consecutivo = $consec;</v>
      </c>
      <c r="D28" s="2" t="str">
        <f aca="false">"$"&amp;A28&amp;" = $_REQUEST['"&amp;A28&amp;"'];"</f>
        <v>$consecutivo = $_REQUEST['consecutivo'];</v>
      </c>
      <c r="E28" s="2" t="str">
        <f aca="false">"`"&amp;A28&amp;"` "&amp;B28&amp;" NOT NULL,"</f>
        <v>`consecutivo` int(4) NOT NULL,</v>
      </c>
    </row>
    <row r="29" customFormat="false" ht="12.75" hidden="false" customHeight="true" outlineLevel="0" collapsed="false">
      <c r="A29" s="2" t="s">
        <v>44</v>
      </c>
      <c r="B29" s="2" t="s">
        <v>45</v>
      </c>
      <c r="C29" s="2" t="str">
        <f aca="false">"$"&amp;A29&amp;" = $_REQUEST['"&amp;A29&amp;"'];"</f>
        <v>$estado = $_REQUEST['estado'];</v>
      </c>
      <c r="D29" s="2" t="str">
        <f aca="false">C29</f>
        <v>$estado = $_REQUEST['estado'];</v>
      </c>
      <c r="E29" s="2" t="str">
        <f aca="false">"`"&amp;A29&amp;"` "&amp;B29&amp;" NOT NULL,"</f>
        <v>`estado` text NOT NULL,</v>
      </c>
    </row>
    <row r="30" customFormat="false" ht="12.75" hidden="false" customHeight="true" outlineLevel="0" collapsed="false">
      <c r="A30" s="2" t="s">
        <v>46</v>
      </c>
      <c r="B30" s="2" t="s">
        <v>45</v>
      </c>
      <c r="C30" s="2" t="str">
        <f aca="false">"$"&amp;A30&amp;" = $_REQUEST['"&amp;A30&amp;"'];"</f>
        <v>$usuario = $_REQUEST['usuario'];</v>
      </c>
      <c r="D30" s="2" t="str">
        <f aca="false">C30</f>
        <v>$usuario = $_REQUEST['usuario'];</v>
      </c>
      <c r="E30" s="2" t="str">
        <f aca="false">"`"&amp;A30&amp;"` "&amp;B30&amp;" NOT NULL,"</f>
        <v>`usuario` text NOT NULL,</v>
      </c>
    </row>
    <row r="31" customFormat="false" ht="12.75" hidden="false" customHeight="true" outlineLevel="0" collapsed="false">
      <c r="A31" s="2" t="s">
        <v>47</v>
      </c>
      <c r="B31" s="2" t="s">
        <v>45</v>
      </c>
      <c r="C31" s="2" t="str">
        <f aca="false">"$"&amp;A31&amp;" = $_REQUEST['"&amp;A31&amp;"'];"</f>
        <v>$fecha = $_REQUEST['fecha'];</v>
      </c>
      <c r="D31" s="2" t="str">
        <f aca="false">C31</f>
        <v>$fecha = $_REQUEST['fecha'];</v>
      </c>
      <c r="E31" s="2" t="str">
        <f aca="false">"`"&amp;A31&amp;"` "&amp;B31&amp;" NOT NULL,"</f>
        <v>`fecha` text NOT NULL,</v>
      </c>
    </row>
    <row r="32" customFormat="false" ht="12.75" hidden="false" customHeight="true" outlineLevel="0" collapsed="false">
      <c r="A32" s="2" t="s">
        <v>48</v>
      </c>
      <c r="B32" s="2" t="s">
        <v>45</v>
      </c>
      <c r="C32" s="2" t="str">
        <f aca="false">"$"&amp;A32&amp;" = $_REQUEST['"&amp;A32&amp;"'];"</f>
        <v>$fechaA = $_REQUEST['fechaA'];</v>
      </c>
      <c r="D32" s="2" t="str">
        <f aca="false">C32</f>
        <v>$fechaA = $_REQUEST['fechaA'];</v>
      </c>
      <c r="E32" s="2" t="str">
        <f aca="false">"`"&amp;A32&amp;"` "&amp;B32&amp;" NOT NULL,"</f>
        <v>`fechaA` text NOT NULL,</v>
      </c>
    </row>
    <row r="33" customFormat="false" ht="12.75" hidden="false" customHeight="true" outlineLevel="0" collapsed="false">
      <c r="A33" s="2" t="s">
        <v>49</v>
      </c>
      <c r="B33" s="2" t="s">
        <v>45</v>
      </c>
      <c r="C33" s="2" t="str">
        <f aca="false">"$"&amp;A33&amp;" = $_REQUEST['"&amp;A33&amp;"'];"</f>
        <v>$horaA = $_REQUEST['horaA'];</v>
      </c>
      <c r="D33" s="2" t="str">
        <f aca="false">C33</f>
        <v>$horaA = $_REQUEST['horaA'];</v>
      </c>
      <c r="E33" s="2" t="str">
        <f aca="false">"`"&amp;A33&amp;"` "&amp;B33&amp;" NOT NULL,"</f>
        <v>`horaA` text NOT NULL,</v>
      </c>
    </row>
    <row r="34" customFormat="false" ht="12.75" hidden="false" customHeight="true" outlineLevel="0" collapsed="false">
      <c r="A34" s="2" t="s">
        <v>50</v>
      </c>
      <c r="B34" s="2" t="s">
        <v>45</v>
      </c>
      <c r="C34" s="2" t="str">
        <f aca="false">"$"&amp;A34&amp;" = $_REQUEST['"&amp;A34&amp;"'];"</f>
        <v>$certhabilit = $_REQUEST['certhabilit'];</v>
      </c>
      <c r="D34" s="2" t="str">
        <f aca="false">C34</f>
        <v>$certhabilit = $_REQUEST['certhabilit'];</v>
      </c>
      <c r="E34" s="2" t="str">
        <f aca="false">"`"&amp;A34&amp;"` "&amp;B34&amp;" NOT NULL,"</f>
        <v>`certhabilit` text NOT NULL,</v>
      </c>
    </row>
    <row r="35" customFormat="false" ht="12.75" hidden="false" customHeight="true" outlineLevel="0" collapsed="false">
      <c r="A35" s="2" t="s">
        <v>51</v>
      </c>
      <c r="B35" s="2" t="s">
        <v>45</v>
      </c>
      <c r="C35" s="2" t="str">
        <f aca="false">"$"&amp;A35&amp;" = $_REQUEST['"&amp;A35&amp;"'];"</f>
        <v>$empresaA = $_REQUEST['empresaA'];</v>
      </c>
      <c r="D35" s="2" t="str">
        <f aca="false">C35</f>
        <v>$empresaA = $_REQUEST['empresaA'];</v>
      </c>
      <c r="E35" s="2" t="str">
        <f aca="false">"`"&amp;A35&amp;"` "&amp;B35&amp;" NOT NULL,"</f>
        <v>`empresaA` text NOT NULL,</v>
      </c>
    </row>
    <row r="36" customFormat="false" ht="12.75" hidden="false" customHeight="true" outlineLevel="0" collapsed="false">
      <c r="A36" s="2" t="s">
        <v>52</v>
      </c>
      <c r="B36" s="2" t="s">
        <v>45</v>
      </c>
      <c r="C36" s="2" t="str">
        <f aca="false">"$"&amp;A36&amp;" = $_REQUEST['"&amp;A36&amp;"'];"</f>
        <v>$nombreA = $_REQUEST['nombreA'];</v>
      </c>
      <c r="D36" s="2" t="str">
        <f aca="false">C36</f>
        <v>$nombreA = $_REQUEST['nombreA'];</v>
      </c>
      <c r="E36" s="2" t="str">
        <f aca="false">"`"&amp;A36&amp;"` "&amp;B36&amp;" NOT NULL,"</f>
        <v>`nombreA` text NOT NULL,</v>
      </c>
    </row>
    <row r="37" customFormat="false" ht="12.75" hidden="false" customHeight="true" outlineLevel="0" collapsed="false">
      <c r="A37" s="2" t="s">
        <v>53</v>
      </c>
      <c r="B37" s="2" t="s">
        <v>45</v>
      </c>
      <c r="C37" s="2" t="str">
        <f aca="false">"$"&amp;A37&amp;" = $_REQUEST['"&amp;A37&amp;"'];"</f>
        <v>$descripcion = $_REQUEST['descripcion'];</v>
      </c>
      <c r="D37" s="2" t="str">
        <f aca="false">C37</f>
        <v>$descripcion = $_REQUEST['descripcion'];</v>
      </c>
      <c r="E37" s="2" t="str">
        <f aca="false">"`"&amp;A37&amp;"` "&amp;B37&amp;" NOT NULL,"</f>
        <v>`descripcion` text NOT NULL,</v>
      </c>
    </row>
    <row r="38" customFormat="false" ht="12.75" hidden="false" customHeight="true" outlineLevel="0" collapsed="false">
      <c r="A38" s="2" t="s">
        <v>54</v>
      </c>
      <c r="B38" s="2" t="s">
        <v>45</v>
      </c>
      <c r="C38" s="2" t="str">
        <f aca="false">"$"&amp;A38&amp;" = $_REQUEST['"&amp;A38&amp;"'];"</f>
        <v>$equipos = $_REQUEST['equipos'];</v>
      </c>
      <c r="D38" s="2" t="str">
        <f aca="false">C38</f>
        <v>$equipos = $_REQUEST['equipos'];</v>
      </c>
      <c r="E38" s="2" t="str">
        <f aca="false">"`"&amp;A38&amp;"` "&amp;B38&amp;" NOT NULL,"</f>
        <v>`equipos` text NOT NULL,</v>
      </c>
    </row>
    <row r="39" customFormat="false" ht="12.75" hidden="false" customHeight="true" outlineLevel="0" collapsed="false">
      <c r="A39" s="2" t="s">
        <v>55</v>
      </c>
      <c r="B39" s="2" t="s">
        <v>45</v>
      </c>
      <c r="C39" s="2" t="str">
        <f aca="false">"$"&amp;A39&amp;" = $_REQUEST['"&amp;A39&amp;"'];"</f>
        <v>$ejecutorC = $_REQUEST['ejecutorC'];</v>
      </c>
      <c r="D39" s="2" t="str">
        <f aca="false">C39</f>
        <v>$ejecutorC = $_REQUEST['ejecutorC'];</v>
      </c>
      <c r="E39" s="2" t="str">
        <f aca="false">"`"&amp;A39&amp;"` "&amp;B39&amp;" NOT NULL,"</f>
        <v>`ejecutorC` text NOT NULL,</v>
      </c>
    </row>
    <row r="40" customFormat="false" ht="12.75" hidden="false" customHeight="true" outlineLevel="0" collapsed="false">
      <c r="A40" s="2" t="s">
        <v>56</v>
      </c>
      <c r="B40" s="2" t="s">
        <v>45</v>
      </c>
      <c r="C40" s="2" t="str">
        <f aca="false">"$"&amp;A40&amp;" = $_REQUEST['"&amp;A40&amp;"'];"</f>
        <v>$inspectorC = $_REQUEST['inspectorC'];</v>
      </c>
      <c r="D40" s="2" t="str">
        <f aca="false">C40</f>
        <v>$inspectorC = $_REQUEST['inspectorC'];</v>
      </c>
      <c r="E40" s="2" t="str">
        <f aca="false">"`"&amp;A40&amp;"` "&amp;B40&amp;" NOT NULL,"</f>
        <v>`inspectorC` text NOT NULL,</v>
      </c>
    </row>
    <row r="41" customFormat="false" ht="12.75" hidden="false" customHeight="true" outlineLevel="0" collapsed="false">
      <c r="A41" s="2" t="s">
        <v>57</v>
      </c>
      <c r="B41" s="2" t="s">
        <v>45</v>
      </c>
      <c r="C41" s="2" t="str">
        <f aca="false">"$"&amp;A41&amp;" = $_REQUEST['"&amp;A41&amp;"'];"</f>
        <v>$hora1D = $_REQUEST['hora1D'];</v>
      </c>
      <c r="D41" s="2" t="str">
        <f aca="false">C41</f>
        <v>$hora1D = $_REQUEST['hora1D'];</v>
      </c>
      <c r="E41" s="2" t="str">
        <f aca="false">"`"&amp;A41&amp;"` "&amp;B41&amp;" NOT NULL,"</f>
        <v>`hora1D` text NOT NULL,</v>
      </c>
    </row>
    <row r="42" customFormat="false" ht="12.75" hidden="false" customHeight="true" outlineLevel="0" collapsed="false">
      <c r="A42" s="2" t="s">
        <v>58</v>
      </c>
      <c r="B42" s="2" t="s">
        <v>45</v>
      </c>
      <c r="C42" s="2" t="str">
        <f aca="false">"$"&amp;A42&amp;" = $_REQUEST['"&amp;A42&amp;"'];"</f>
        <v>$fecha1D = $_REQUEST['fecha1D'];</v>
      </c>
      <c r="D42" s="2" t="str">
        <f aca="false">C42</f>
        <v>$fecha1D = $_REQUEST['fecha1D'];</v>
      </c>
      <c r="E42" s="2" t="str">
        <f aca="false">"`"&amp;A42&amp;"` "&amp;B42&amp;" NOT NULL,"</f>
        <v>`fecha1D` text NOT NULL,</v>
      </c>
    </row>
    <row r="43" customFormat="false" ht="12.75" hidden="false" customHeight="true" outlineLevel="0" collapsed="false">
      <c r="A43" s="2" t="s">
        <v>59</v>
      </c>
      <c r="B43" s="2" t="s">
        <v>45</v>
      </c>
      <c r="C43" s="2" t="str">
        <f aca="false">"$"&amp;A43&amp;" = $_REQUEST['"&amp;A43&amp;"'];"</f>
        <v>$hora2D = $_REQUEST['hora2D'];</v>
      </c>
      <c r="D43" s="2" t="str">
        <f aca="false">C43</f>
        <v>$hora2D = $_REQUEST['hora2D'];</v>
      </c>
      <c r="E43" s="2" t="str">
        <f aca="false">"`"&amp;A43&amp;"` "&amp;B43&amp;" NOT NULL,"</f>
        <v>`hora2D` text NOT NULL,</v>
      </c>
    </row>
    <row r="44" customFormat="false" ht="12.75" hidden="false" customHeight="true" outlineLevel="0" collapsed="false">
      <c r="A44" s="2" t="s">
        <v>60</v>
      </c>
      <c r="B44" s="2" t="s">
        <v>45</v>
      </c>
      <c r="C44" s="2" t="str">
        <f aca="false">"$"&amp;A44&amp;" = $_REQUEST['"&amp;A44&amp;"'];"</f>
        <v>$fecha2D = $_REQUEST['fecha2D'];</v>
      </c>
      <c r="D44" s="2" t="str">
        <f aca="false">C44</f>
        <v>$fecha2D = $_REQUEST['fecha2D'];</v>
      </c>
      <c r="E44" s="2" t="str">
        <f aca="false">"`"&amp;A44&amp;"` "&amp;B44&amp;" NOT NULL,"</f>
        <v>`fecha2D` text NOT NULL,</v>
      </c>
    </row>
    <row r="45" customFormat="false" ht="12.75" hidden="false" customHeight="true" outlineLevel="0" collapsed="false">
      <c r="A45" s="2" t="s">
        <v>61</v>
      </c>
      <c r="B45" s="2" t="s">
        <v>45</v>
      </c>
      <c r="C45" s="2" t="str">
        <f aca="false">"$"&amp;A45&amp;" = $_REQUEST['"&amp;A45&amp;"'];"</f>
        <v>$emisorD = $_REQUEST['emisorD'];</v>
      </c>
      <c r="D45" s="2" t="str">
        <f aca="false">C45</f>
        <v>$emisorD = $_REQUEST['emisorD'];</v>
      </c>
      <c r="E45" s="2" t="str">
        <f aca="false">"`"&amp;A45&amp;"` "&amp;B45&amp;" NOT NULL,"</f>
        <v>`emisorD` text NOT NULL,</v>
      </c>
    </row>
    <row r="46" customFormat="false" ht="12.75" hidden="false" customHeight="true" outlineLevel="0" collapsed="false">
      <c r="A46" s="2" t="s">
        <v>62</v>
      </c>
      <c r="B46" s="2" t="s">
        <v>45</v>
      </c>
      <c r="C46" s="2" t="str">
        <f aca="false">"$"&amp;A46&amp;" = $_REQUEST['"&amp;A46&amp;"'];"</f>
        <v>$EPP_B = $_REQUEST['EPP_B'];</v>
      </c>
      <c r="D46" s="2" t="str">
        <f aca="false">C46</f>
        <v>$EPP_B = $_REQUEST['EPP_B'];</v>
      </c>
      <c r="E46" s="2" t="str">
        <f aca="false">"`"&amp;A46&amp;"` "&amp;B46&amp;" NOT NULL,"</f>
        <v>`EPP_B` text NOT NULL,</v>
      </c>
    </row>
    <row r="47" customFormat="false" ht="12.75" hidden="false" customHeight="true" outlineLevel="0" collapsed="false">
      <c r="A47" s="2" t="s">
        <v>63</v>
      </c>
      <c r="B47" s="2" t="s">
        <v>45</v>
      </c>
      <c r="C47" s="2" t="str">
        <f aca="false">"$"&amp;A47&amp;" = $_REQUEST['"&amp;A47&amp;"'];"</f>
        <v>$otrosE = $_REQUEST['otrosE'];</v>
      </c>
      <c r="D47" s="2" t="str">
        <f aca="false">C47</f>
        <v>$otrosE = $_REQUEST['otrosE'];</v>
      </c>
      <c r="E47" s="2" t="str">
        <f aca="false">"`"&amp;A47&amp;"` "&amp;B47&amp;" NOT NULL,"</f>
        <v>`otrosE` text NOT NULL,</v>
      </c>
    </row>
    <row r="48" customFormat="false" ht="12.75" hidden="false" customHeight="true" outlineLevel="0" collapsed="false">
      <c r="A48" s="2" t="s">
        <v>64</v>
      </c>
      <c r="B48" s="2" t="s">
        <v>45</v>
      </c>
      <c r="C48" s="2" t="str">
        <f aca="false">"$"&amp;A48&amp;" = $_REQUEST['"&amp;A48&amp;"'];"</f>
        <v>$EPP_CE = $_REQUEST['EPP_CE'];</v>
      </c>
      <c r="D48" s="2" t="str">
        <f aca="false">C48</f>
        <v>$EPP_CE = $_REQUEST['EPP_CE'];</v>
      </c>
      <c r="E48" s="2" t="str">
        <f aca="false">"`"&amp;A48&amp;"` "&amp;B48&amp;" NOT NULL,"</f>
        <v>`EPP_CE` text NOT NULL,</v>
      </c>
    </row>
    <row r="49" customFormat="false" ht="12.75" hidden="false" customHeight="true" outlineLevel="0" collapsed="false">
      <c r="A49" s="2" t="s">
        <v>65</v>
      </c>
      <c r="B49" s="2" t="s">
        <v>45</v>
      </c>
      <c r="C49" s="2" t="str">
        <f aca="false">"$"&amp;A49&amp;" = $_REQUEST['"&amp;A49&amp;"'];"</f>
        <v>$EPP_AE = $_REQUEST['EPP_AE'];</v>
      </c>
      <c r="D49" s="2" t="str">
        <f aca="false">C49</f>
        <v>$EPP_AE = $_REQUEST['EPP_AE'];</v>
      </c>
      <c r="E49" s="2" t="str">
        <f aca="false">"`"&amp;A49&amp;"` "&amp;B49&amp;" NOT NULL,"</f>
        <v>`EPP_AE` text NOT NULL,</v>
      </c>
    </row>
    <row r="50" customFormat="false" ht="12.75" hidden="false" customHeight="true" outlineLevel="0" collapsed="false">
      <c r="A50" s="2" t="s">
        <v>66</v>
      </c>
      <c r="B50" s="2" t="s">
        <v>45</v>
      </c>
      <c r="C50" s="2" t="str">
        <f aca="false">"$"&amp;A50&amp;" = $_REQUEST['"&amp;A50&amp;"'];"</f>
        <v>$FAE1 = $_REQUEST['FAE1'];</v>
      </c>
      <c r="D50" s="2" t="str">
        <f aca="false">C50</f>
        <v>$FAE1 = $_REQUEST['FAE1'];</v>
      </c>
      <c r="E50" s="2" t="str">
        <f aca="false">"`"&amp;A50&amp;"` "&amp;B50&amp;" NOT NULL,"</f>
        <v>`FAE1` text NOT NULL,</v>
      </c>
    </row>
    <row r="51" customFormat="false" ht="12.75" hidden="false" customHeight="true" outlineLevel="0" collapsed="false">
      <c r="A51" s="2" t="s">
        <v>67</v>
      </c>
      <c r="B51" s="2" t="s">
        <v>45</v>
      </c>
      <c r="C51" s="2" t="str">
        <f aca="false">"$"&amp;A51&amp;" = $_REQUEST['"&amp;A51&amp;"'];"</f>
        <v>$equiposAE = $_REQUEST['equiposAE'];</v>
      </c>
      <c r="D51" s="2" t="str">
        <f aca="false">C51</f>
        <v>$equiposAE = $_REQUEST['equiposAE'];</v>
      </c>
      <c r="E51" s="2" t="str">
        <f aca="false">"`"&amp;A51&amp;"` "&amp;B51&amp;" NOT NULL,"</f>
        <v>`equiposAE` text NOT NULL,</v>
      </c>
    </row>
    <row r="52" customFormat="false" ht="12.75" hidden="false" customHeight="true" outlineLevel="0" collapsed="false">
      <c r="A52" s="2" t="s">
        <v>68</v>
      </c>
      <c r="B52" s="2" t="s">
        <v>45</v>
      </c>
      <c r="C52" s="2" t="str">
        <f aca="false">"$"&amp;A52&amp;" = $_REQUEST['"&amp;A52&amp;"'];"</f>
        <v>$voltajeF = $_REQUEST['voltajeF'];</v>
      </c>
      <c r="D52" s="2" t="str">
        <f aca="false">C52</f>
        <v>$voltajeF = $_REQUEST['voltajeF'];</v>
      </c>
      <c r="E52" s="2" t="str">
        <f aca="false">"`"&amp;A52&amp;"` "&amp;B52&amp;" NOT NULL,"</f>
        <v>`voltajeF` text NOT NULL,</v>
      </c>
    </row>
    <row r="53" customFormat="false" ht="12.75" hidden="false" customHeight="true" outlineLevel="0" collapsed="false">
      <c r="A53" s="2" t="s">
        <v>69</v>
      </c>
      <c r="B53" s="2" t="s">
        <v>45</v>
      </c>
      <c r="C53" s="2" t="str">
        <f aca="false">"$"&amp;A53&amp;" = $_REQUEST['"&amp;A53&amp;"'];"</f>
        <v>$AE1 = $_REQUEST['AE1'];</v>
      </c>
      <c r="D53" s="2" t="str">
        <f aca="false">C53</f>
        <v>$AE1 = $_REQUEST['AE1'];</v>
      </c>
      <c r="E53" s="2" t="str">
        <f aca="false">"`"&amp;A53&amp;"` "&amp;B53&amp;" NOT NULL,"</f>
        <v>`AE1` text NOT NULL,</v>
      </c>
    </row>
    <row r="54" customFormat="false" ht="12.75" hidden="false" customHeight="true" outlineLevel="0" collapsed="false">
      <c r="A54" s="2" t="s">
        <v>70</v>
      </c>
      <c r="B54" s="2" t="s">
        <v>45</v>
      </c>
      <c r="C54" s="2" t="str">
        <f aca="false">"$"&amp;A54&amp;" = $_REQUEST['"&amp;A54&amp;"'];"</f>
        <v>$AE2 = $_REQUEST['AE2'];</v>
      </c>
      <c r="D54" s="2" t="str">
        <f aca="false">C54</f>
        <v>$AE2 = $_REQUEST['AE2'];</v>
      </c>
      <c r="E54" s="2" t="str">
        <f aca="false">"`"&amp;A54&amp;"` "&amp;B54&amp;" NOT NULL,"</f>
        <v>`AE2` text NOT NULL,</v>
      </c>
    </row>
    <row r="55" customFormat="false" ht="12.75" hidden="false" customHeight="true" outlineLevel="0" collapsed="false">
      <c r="A55" s="2" t="s">
        <v>71</v>
      </c>
      <c r="B55" s="2" t="s">
        <v>45</v>
      </c>
      <c r="C55" s="2" t="str">
        <f aca="false">"$"&amp;A55&amp;" = $_REQUEST['"&amp;A55&amp;"'];"</f>
        <v>$AE3 = $_REQUEST['AE3'];</v>
      </c>
      <c r="D55" s="2" t="str">
        <f aca="false">C55</f>
        <v>$AE3 = $_REQUEST['AE3'];</v>
      </c>
      <c r="E55" s="2" t="str">
        <f aca="false">"`"&amp;A55&amp;"` "&amp;B55&amp;" NOT NULL,"</f>
        <v>`AE3` text NOT NULL,</v>
      </c>
    </row>
    <row r="56" customFormat="false" ht="12.75" hidden="false" customHeight="true" outlineLevel="0" collapsed="false">
      <c r="A56" s="2" t="s">
        <v>72</v>
      </c>
      <c r="B56" s="2" t="s">
        <v>45</v>
      </c>
      <c r="C56" s="2" t="str">
        <f aca="false">"$"&amp;A56&amp;" = $_REQUEST['"&amp;A56&amp;"'];"</f>
        <v>$AE4 = $_REQUEST['AE4'];</v>
      </c>
      <c r="D56" s="2" t="str">
        <f aca="false">C56</f>
        <v>$AE4 = $_REQUEST['AE4'];</v>
      </c>
      <c r="E56" s="2" t="str">
        <f aca="false">"`"&amp;A56&amp;"` "&amp;B56&amp;" NOT NULL,"</f>
        <v>`AE4` text NOT NULL,</v>
      </c>
    </row>
    <row r="57" customFormat="false" ht="12.75" hidden="false" customHeight="true" outlineLevel="0" collapsed="false">
      <c r="A57" s="2" t="s">
        <v>73</v>
      </c>
      <c r="B57" s="2" t="s">
        <v>45</v>
      </c>
      <c r="C57" s="2" t="str">
        <f aca="false">"$"&amp;A57&amp;" = $_REQUEST['"&amp;A57&amp;"'];"</f>
        <v>$AE5 = $_REQUEST['AE5'];</v>
      </c>
      <c r="D57" s="2" t="str">
        <f aca="false">C57</f>
        <v>$AE5 = $_REQUEST['AE5'];</v>
      </c>
      <c r="E57" s="2" t="str">
        <f aca="false">"`"&amp;A57&amp;"` "&amp;B57&amp;" NOT NULL,"</f>
        <v>`AE5` text NOT NULL,</v>
      </c>
    </row>
    <row r="58" customFormat="false" ht="12.75" hidden="false" customHeight="true" outlineLevel="0" collapsed="false">
      <c r="A58" s="2" t="s">
        <v>74</v>
      </c>
      <c r="B58" s="2" t="s">
        <v>45</v>
      </c>
      <c r="C58" s="2" t="str">
        <f aca="false">"$"&amp;A58&amp;" = $_REQUEST['"&amp;A58&amp;"'];"</f>
        <v>$AE6 = $_REQUEST['AE6'];</v>
      </c>
      <c r="D58" s="2" t="str">
        <f aca="false">C58</f>
        <v>$AE6 = $_REQUEST['AE6'];</v>
      </c>
      <c r="E58" s="2" t="str">
        <f aca="false">"`"&amp;A58&amp;"` "&amp;B58&amp;" NOT NULL,"</f>
        <v>`AE6` text NOT NULL,</v>
      </c>
    </row>
    <row r="59" customFormat="false" ht="12.75" hidden="false" customHeight="true" outlineLevel="0" collapsed="false">
      <c r="A59" s="2" t="s">
        <v>75</v>
      </c>
      <c r="B59" s="2" t="s">
        <v>45</v>
      </c>
      <c r="C59" s="2" t="str">
        <f aca="false">"$"&amp;A59&amp;" = $_REQUEST['"&amp;A59&amp;"'];"</f>
        <v>$FAM1 = $_REQUEST['FAM1'];</v>
      </c>
      <c r="D59" s="2" t="str">
        <f aca="false">C59</f>
        <v>$FAM1 = $_REQUEST['FAM1'];</v>
      </c>
      <c r="E59" s="2" t="str">
        <f aca="false">"`"&amp;A59&amp;"` "&amp;B59&amp;" NOT NULL,"</f>
        <v>`FAM1` text NOT NULL,</v>
      </c>
    </row>
    <row r="60" customFormat="false" ht="12.75" hidden="false" customHeight="true" outlineLevel="0" collapsed="false">
      <c r="A60" s="2" t="s">
        <v>76</v>
      </c>
      <c r="B60" s="2" t="s">
        <v>45</v>
      </c>
      <c r="C60" s="2" t="str">
        <f aca="false">"$"&amp;A60&amp;" = $_REQUEST['"&amp;A60&amp;"'];"</f>
        <v>$equiposAM = $_REQUEST['equiposAM'];</v>
      </c>
      <c r="D60" s="2" t="str">
        <f aca="false">C60</f>
        <v>$equiposAM = $_REQUEST['equiposAM'];</v>
      </c>
      <c r="E60" s="2" t="str">
        <f aca="false">"`"&amp;A60&amp;"` "&amp;B60&amp;" NOT NULL,"</f>
        <v>`equiposAM` text NOT NULL,</v>
      </c>
    </row>
    <row r="61" customFormat="false" ht="12.75" hidden="false" customHeight="true" outlineLevel="0" collapsed="false">
      <c r="A61" s="2" t="s">
        <v>77</v>
      </c>
      <c r="B61" s="2" t="s">
        <v>45</v>
      </c>
      <c r="C61" s="2" t="str">
        <f aca="false">"$"&amp;A61&amp;" = $_REQUEST['"&amp;A61&amp;"'];"</f>
        <v>$apequipos = $_REQUEST['apequipos'];</v>
      </c>
      <c r="D61" s="2" t="str">
        <f aca="false">C61</f>
        <v>$apequipos = $_REQUEST['apequipos'];</v>
      </c>
      <c r="E61" s="2" t="str">
        <f aca="false">"`"&amp;A61&amp;"` "&amp;B61&amp;" NOT NULL,"</f>
        <v>`apequipos` text NOT NULL,</v>
      </c>
    </row>
    <row r="62" customFormat="false" ht="12.75" hidden="false" customHeight="true" outlineLevel="0" collapsed="false">
      <c r="A62" s="2" t="s">
        <v>78</v>
      </c>
      <c r="B62" s="2" t="s">
        <v>45</v>
      </c>
      <c r="C62" s="2" t="str">
        <f aca="false">"$"&amp;A62&amp;" = $_REQUEST['"&amp;A62&amp;"'];"</f>
        <v>$AM1 = $_REQUEST['AM1'];</v>
      </c>
      <c r="D62" s="2" t="str">
        <f aca="false">C62</f>
        <v>$AM1 = $_REQUEST['AM1'];</v>
      </c>
      <c r="E62" s="2" t="str">
        <f aca="false">"`"&amp;A62&amp;"` "&amp;B62&amp;" NOT NULL,"</f>
        <v>`AM1` text NOT NULL,</v>
      </c>
    </row>
    <row r="63" customFormat="false" ht="12.75" hidden="false" customHeight="true" outlineLevel="0" collapsed="false">
      <c r="A63" s="2" t="s">
        <v>79</v>
      </c>
      <c r="B63" s="2" t="s">
        <v>45</v>
      </c>
      <c r="C63" s="2" t="str">
        <f aca="false">"$"&amp;A63&amp;" = $_REQUEST['"&amp;A63&amp;"'];"</f>
        <v>$AM2 = $_REQUEST['AM2'];</v>
      </c>
      <c r="D63" s="2" t="str">
        <f aca="false">C63</f>
        <v>$AM2 = $_REQUEST['AM2'];</v>
      </c>
      <c r="E63" s="2" t="str">
        <f aca="false">"`"&amp;A63&amp;"` "&amp;B63&amp;" NOT NULL,"</f>
        <v>`AM2` text NOT NULL,</v>
      </c>
    </row>
    <row r="64" customFormat="false" ht="12.75" hidden="false" customHeight="true" outlineLevel="0" collapsed="false">
      <c r="A64" s="2" t="s">
        <v>80</v>
      </c>
      <c r="B64" s="2" t="s">
        <v>45</v>
      </c>
      <c r="C64" s="2" t="str">
        <f aca="false">"$"&amp;A64&amp;" = $_REQUEST['"&amp;A64&amp;"'];"</f>
        <v>$AM3 = $_REQUEST['AM3'];</v>
      </c>
      <c r="D64" s="2" t="str">
        <f aca="false">C64</f>
        <v>$AM3 = $_REQUEST['AM3'];</v>
      </c>
      <c r="E64" s="2" t="str">
        <f aca="false">"`"&amp;A64&amp;"` "&amp;B64&amp;" NOT NULL,"</f>
        <v>`AM3` text NOT NULL,</v>
      </c>
    </row>
    <row r="65" customFormat="false" ht="12.75" hidden="false" customHeight="true" outlineLevel="0" collapsed="false">
      <c r="A65" s="2" t="s">
        <v>81</v>
      </c>
      <c r="B65" s="2" t="s">
        <v>45</v>
      </c>
      <c r="C65" s="2" t="str">
        <f aca="false">"$"&amp;A65&amp;" = $_REQUEST['"&amp;A65&amp;"'];"</f>
        <v>$AM4 = $_REQUEST['AM4'];</v>
      </c>
      <c r="D65" s="2" t="str">
        <f aca="false">C65</f>
        <v>$AM4 = $_REQUEST['AM4'];</v>
      </c>
      <c r="E65" s="2" t="str">
        <f aca="false">"`"&amp;A65&amp;"` "&amp;B65&amp;" NOT NULL,"</f>
        <v>`AM4` text NOT NULL,</v>
      </c>
    </row>
    <row r="66" customFormat="false" ht="12.75" hidden="false" customHeight="true" outlineLevel="0" collapsed="false">
      <c r="A66" s="2" t="s">
        <v>82</v>
      </c>
      <c r="B66" s="2" t="s">
        <v>45</v>
      </c>
      <c r="C66" s="2" t="str">
        <f aca="false">"$"&amp;A66&amp;" = $_REQUEST['"&amp;A66&amp;"'];"</f>
        <v>$AM5 = $_REQUEST['AM5'];</v>
      </c>
      <c r="D66" s="2" t="str">
        <f aca="false">C66</f>
        <v>$AM5 = $_REQUEST['AM5'];</v>
      </c>
      <c r="E66" s="2" t="str">
        <f aca="false">"`"&amp;A66&amp;"` "&amp;B66&amp;" NOT NULL,"</f>
        <v>`AM5` text NOT NULL,</v>
      </c>
    </row>
    <row r="67" customFormat="false" ht="12.75" hidden="false" customHeight="true" outlineLevel="0" collapsed="false">
      <c r="A67" s="2" t="s">
        <v>83</v>
      </c>
      <c r="B67" s="2" t="s">
        <v>45</v>
      </c>
      <c r="C67" s="2" t="str">
        <f aca="false">"$"&amp;A67&amp;" = $_REQUEST['"&amp;A67&amp;"'];"</f>
        <v>$AM6 = $_REQUEST['AM6'];</v>
      </c>
      <c r="D67" s="2" t="str">
        <f aca="false">C67</f>
        <v>$AM6 = $_REQUEST['AM6'];</v>
      </c>
      <c r="E67" s="2" t="str">
        <f aca="false">"`"&amp;A67&amp;"` "&amp;B67&amp;" NOT NULL,"</f>
        <v>`AM6` text NOT NULL,</v>
      </c>
    </row>
    <row r="68" customFormat="false" ht="12.75" hidden="false" customHeight="true" outlineLevel="0" collapsed="false">
      <c r="A68" s="2" t="s">
        <v>84</v>
      </c>
      <c r="B68" s="2" t="s">
        <v>45</v>
      </c>
      <c r="C68" s="2" t="str">
        <f aca="false">"$"&amp;A68&amp;" = $_REQUEST['"&amp;A68&amp;"'];"</f>
        <v>$F1 = $_REQUEST['F1'];</v>
      </c>
      <c r="D68" s="2" t="str">
        <f aca="false">C68</f>
        <v>$F1 = $_REQUEST['F1'];</v>
      </c>
      <c r="E68" s="2" t="str">
        <f aca="false">"`"&amp;A68&amp;"` "&amp;B68&amp;" NOT NULL,"</f>
        <v>`F1` text NOT NULL,</v>
      </c>
    </row>
    <row r="69" customFormat="false" ht="12.75" hidden="false" customHeight="true" outlineLevel="0" collapsed="false">
      <c r="A69" s="2" t="s">
        <v>85</v>
      </c>
      <c r="B69" s="2" t="s">
        <v>45</v>
      </c>
      <c r="C69" s="2" t="str">
        <f aca="false">"$"&amp;A69&amp;" = $_REQUEST['"&amp;A69&amp;"'];"</f>
        <v>$F2 = $_REQUEST['F2'];</v>
      </c>
      <c r="D69" s="2" t="str">
        <f aca="false">C69</f>
        <v>$F2 = $_REQUEST['F2'];</v>
      </c>
      <c r="E69" s="2" t="str">
        <f aca="false">"`"&amp;A69&amp;"` "&amp;B69&amp;" NOT NULL,"</f>
        <v>`F2` text NOT NULL,</v>
      </c>
    </row>
    <row r="70" customFormat="false" ht="12.75" hidden="false" customHeight="true" outlineLevel="0" collapsed="false">
      <c r="A70" s="2" t="s">
        <v>86</v>
      </c>
      <c r="B70" s="2" t="s">
        <v>45</v>
      </c>
      <c r="C70" s="2" t="str">
        <f aca="false">"$"&amp;A70&amp;" = $_REQUEST['"&amp;A70&amp;"'];"</f>
        <v>$F3 = $_REQUEST['F3'];</v>
      </c>
      <c r="D70" s="2" t="str">
        <f aca="false">C70</f>
        <v>$F3 = $_REQUEST['F3'];</v>
      </c>
      <c r="E70" s="2" t="str">
        <f aca="false">"`"&amp;A70&amp;"` "&amp;B70&amp;" NOT NULL,"</f>
        <v>`F3` text NOT NULL,</v>
      </c>
    </row>
    <row r="71" customFormat="false" ht="12.75" hidden="false" customHeight="true" outlineLevel="0" collapsed="false">
      <c r="A71" s="2" t="s">
        <v>87</v>
      </c>
      <c r="B71" s="2" t="s">
        <v>45</v>
      </c>
      <c r="C71" s="2" t="str">
        <f aca="false">"$"&amp;A71&amp;" = $_REQUEST['"&amp;A71&amp;"'];"</f>
        <v>$F4 = $_REQUEST['F4'];</v>
      </c>
      <c r="D71" s="2" t="str">
        <f aca="false">C71</f>
        <v>$F4 = $_REQUEST['F4'];</v>
      </c>
      <c r="E71" s="2" t="str">
        <f aca="false">"`"&amp;A71&amp;"` "&amp;B71&amp;" NOT NULL,"</f>
        <v>`F4` text NOT NULL,</v>
      </c>
    </row>
    <row r="72" customFormat="false" ht="12.75" hidden="false" customHeight="true" outlineLevel="0" collapsed="false">
      <c r="A72" s="2" t="s">
        <v>88</v>
      </c>
      <c r="B72" s="2" t="s">
        <v>45</v>
      </c>
      <c r="C72" s="2" t="str">
        <f aca="false">"$"&amp;A72&amp;" = $_REQUEST['"&amp;A72&amp;"'];"</f>
        <v>$F5 = $_REQUEST['F5'];</v>
      </c>
      <c r="D72" s="2" t="str">
        <f aca="false">C72</f>
        <v>$F5 = $_REQUEST['F5'];</v>
      </c>
      <c r="E72" s="2" t="str">
        <f aca="false">"`"&amp;A72&amp;"` "&amp;B72&amp;" NOT NULL,"</f>
        <v>`F5` text NOT NULL,</v>
      </c>
    </row>
    <row r="73" customFormat="false" ht="12.75" hidden="false" customHeight="true" outlineLevel="0" collapsed="false">
      <c r="A73" s="2" t="s">
        <v>89</v>
      </c>
      <c r="B73" s="2" t="s">
        <v>45</v>
      </c>
      <c r="C73" s="2" t="str">
        <f aca="false">"$"&amp;A73&amp;" = $_REQUEST['"&amp;A73&amp;"'];"</f>
        <v>$F6 = $_REQUEST['F6'];</v>
      </c>
      <c r="D73" s="2" t="str">
        <f aca="false">C73</f>
        <v>$F6 = $_REQUEST['F6'];</v>
      </c>
      <c r="E73" s="2" t="str">
        <f aca="false">"`"&amp;A73&amp;"` "&amp;B73&amp;" NOT NULL,"</f>
        <v>`F6` text NOT NULL,</v>
      </c>
    </row>
    <row r="74" customFormat="false" ht="12.75" hidden="false" customHeight="true" outlineLevel="0" collapsed="false">
      <c r="A74" s="2" t="s">
        <v>90</v>
      </c>
      <c r="B74" s="2" t="s">
        <v>45</v>
      </c>
      <c r="C74" s="2" t="str">
        <f aca="false">"$"&amp;A74&amp;" = $_REQUEST['"&amp;A74&amp;"'];"</f>
        <v>$F7 = $_REQUEST['F7'];</v>
      </c>
      <c r="D74" s="2" t="str">
        <f aca="false">C74</f>
        <v>$F7 = $_REQUEST['F7'];</v>
      </c>
      <c r="E74" s="2" t="str">
        <f aca="false">"`"&amp;A74&amp;"` "&amp;B74&amp;" NOT NULL,"</f>
        <v>`F7` text NOT NULL,</v>
      </c>
    </row>
    <row r="75" customFormat="false" ht="12.75" hidden="false" customHeight="true" outlineLevel="0" collapsed="false">
      <c r="A75" s="2" t="s">
        <v>91</v>
      </c>
      <c r="B75" s="2" t="s">
        <v>45</v>
      </c>
      <c r="C75" s="2" t="str">
        <f aca="false">"$"&amp;A75&amp;" = $_REQUEST['"&amp;A75&amp;"'];"</f>
        <v>$F8 = $_REQUEST['F8'];</v>
      </c>
      <c r="D75" s="2" t="str">
        <f aca="false">C75</f>
        <v>$F8 = $_REQUEST['F8'];</v>
      </c>
      <c r="E75" s="2" t="str">
        <f aca="false">"`"&amp;A75&amp;"` "&amp;B75&amp;" NOT NULL,"</f>
        <v>`F8` text NOT NULL,</v>
      </c>
    </row>
    <row r="76" customFormat="false" ht="12.75" hidden="false" customHeight="true" outlineLevel="0" collapsed="false">
      <c r="A76" s="2" t="s">
        <v>92</v>
      </c>
      <c r="B76" s="2" t="s">
        <v>45</v>
      </c>
      <c r="C76" s="2" t="str">
        <f aca="false">"$"&amp;A76&amp;" = $_REQUEST['"&amp;A76&amp;"'];"</f>
        <v>$F9 = $_REQUEST['F9'];</v>
      </c>
      <c r="D76" s="2" t="str">
        <f aca="false">C76</f>
        <v>$F9 = $_REQUEST['F9'];</v>
      </c>
      <c r="E76" s="2" t="str">
        <f aca="false">"`"&amp;A76&amp;"` "&amp;B76&amp;" NOT NULL,"</f>
        <v>`F9` text NOT NULL,</v>
      </c>
    </row>
    <row r="77" customFormat="false" ht="12.75" hidden="false" customHeight="true" outlineLevel="0" collapsed="false">
      <c r="A77" s="2" t="s">
        <v>93</v>
      </c>
      <c r="B77" s="2" t="s">
        <v>45</v>
      </c>
      <c r="C77" s="2" t="str">
        <f aca="false">"$"&amp;A77&amp;" = $_REQUEST['"&amp;A77&amp;"'];"</f>
        <v>$F10 = $_REQUEST['F10'];</v>
      </c>
      <c r="D77" s="2" t="str">
        <f aca="false">C77</f>
        <v>$F10 = $_REQUEST['F10'];</v>
      </c>
      <c r="E77" s="2" t="str">
        <f aca="false">"`"&amp;A77&amp;"` "&amp;B77&amp;" NOT NULL,"</f>
        <v>`F10` text NOT NULL,</v>
      </c>
    </row>
    <row r="78" customFormat="false" ht="12.75" hidden="false" customHeight="true" outlineLevel="0" collapsed="false">
      <c r="A78" s="2" t="s">
        <v>94</v>
      </c>
      <c r="B78" s="2" t="s">
        <v>45</v>
      </c>
      <c r="C78" s="2" t="str">
        <f aca="false">"$"&amp;A78&amp;" = $_REQUEST['"&amp;A78&amp;"'];"</f>
        <v>$F11 = $_REQUEST['F11'];</v>
      </c>
      <c r="D78" s="2" t="str">
        <f aca="false">C78</f>
        <v>$F11 = $_REQUEST['F11'];</v>
      </c>
      <c r="E78" s="2" t="str">
        <f aca="false">"`"&amp;A78&amp;"` "&amp;B78&amp;" NOT NULL,"</f>
        <v>`F11` text NOT NULL,</v>
      </c>
    </row>
    <row r="79" customFormat="false" ht="12.75" hidden="false" customHeight="true" outlineLevel="0" collapsed="false">
      <c r="A79" s="2" t="s">
        <v>95</v>
      </c>
      <c r="B79" s="2" t="s">
        <v>45</v>
      </c>
      <c r="C79" s="2" t="str">
        <f aca="false">"$"&amp;A79&amp;" = $_REQUEST['"&amp;A79&amp;"'];"</f>
        <v>$F12 = $_REQUEST['F12'];</v>
      </c>
      <c r="D79" s="2" t="str">
        <f aca="false">C79</f>
        <v>$F12 = $_REQUEST['F12'];</v>
      </c>
      <c r="E79" s="2" t="str">
        <f aca="false">"`"&amp;A79&amp;"` "&amp;B79&amp;" NOT NULL,"</f>
        <v>`F12` text NOT NULL,</v>
      </c>
    </row>
    <row r="80" customFormat="false" ht="12.75" hidden="false" customHeight="true" outlineLevel="0" collapsed="false">
      <c r="A80" s="2" t="s">
        <v>96</v>
      </c>
      <c r="B80" s="2" t="s">
        <v>45</v>
      </c>
      <c r="C80" s="2" t="str">
        <f aca="false">"$"&amp;A80&amp;" = $_REQUEST['"&amp;A80&amp;"'];"</f>
        <v>$F13 = $_REQUEST['F13'];</v>
      </c>
      <c r="D80" s="2" t="str">
        <f aca="false">C80</f>
        <v>$F13 = $_REQUEST['F13'];</v>
      </c>
      <c r="E80" s="2" t="str">
        <f aca="false">"`"&amp;A80&amp;"` "&amp;B80&amp;" NOT NULL,"</f>
        <v>`F13` text NOT NULL,</v>
      </c>
    </row>
    <row r="81" customFormat="false" ht="12.75" hidden="false" customHeight="true" outlineLevel="0" collapsed="false">
      <c r="A81" s="2" t="s">
        <v>97</v>
      </c>
      <c r="B81" s="2" t="s">
        <v>45</v>
      </c>
      <c r="C81" s="2" t="str">
        <f aca="false">"$"&amp;A81&amp;" = $_REQUEST['"&amp;A81&amp;"'];"</f>
        <v>$F14 = $_REQUEST['F14'];</v>
      </c>
      <c r="D81" s="2" t="str">
        <f aca="false">C81</f>
        <v>$F14 = $_REQUEST['F14'];</v>
      </c>
      <c r="E81" s="2" t="str">
        <f aca="false">"`"&amp;A81&amp;"` "&amp;B81&amp;" NOT NULL,"</f>
        <v>`F14` text NOT NULL,</v>
      </c>
    </row>
    <row r="82" customFormat="false" ht="12.75" hidden="false" customHeight="true" outlineLevel="0" collapsed="false">
      <c r="A82" s="2" t="s">
        <v>98</v>
      </c>
      <c r="B82" s="2" t="s">
        <v>45</v>
      </c>
      <c r="C82" s="2" t="str">
        <f aca="false">"$"&amp;A82&amp;" = $_REQUEST['"&amp;A82&amp;"'];"</f>
        <v>$GA1 = $_REQUEST['GA1'];</v>
      </c>
      <c r="D82" s="2" t="str">
        <f aca="false">C82</f>
        <v>$GA1 = $_REQUEST['GA1'];</v>
      </c>
      <c r="E82" s="2" t="str">
        <f aca="false">"`"&amp;A82&amp;"` "&amp;B82&amp;" NOT NULL,"</f>
        <v>`GA1` text NOT NULL,</v>
      </c>
    </row>
    <row r="83" customFormat="false" ht="12.75" hidden="false" customHeight="true" outlineLevel="0" collapsed="false">
      <c r="A83" s="2" t="s">
        <v>99</v>
      </c>
      <c r="B83" s="2" t="s">
        <v>45</v>
      </c>
      <c r="C83" s="2" t="str">
        <f aca="false">"$"&amp;A83&amp;" = $_REQUEST['"&amp;A83&amp;"'];"</f>
        <v>$GB1 = $_REQUEST['GB1'];</v>
      </c>
      <c r="D83" s="2" t="str">
        <f aca="false">C83</f>
        <v>$GB1 = $_REQUEST['GB1'];</v>
      </c>
      <c r="E83" s="2" t="str">
        <f aca="false">"`"&amp;A83&amp;"` "&amp;B83&amp;" NOT NULL,"</f>
        <v>`GB1` text NOT NULL,</v>
      </c>
    </row>
    <row r="84" customFormat="false" ht="12.75" hidden="false" customHeight="true" outlineLevel="0" collapsed="false">
      <c r="A84" s="2" t="s">
        <v>100</v>
      </c>
      <c r="B84" s="2" t="s">
        <v>45</v>
      </c>
      <c r="C84" s="2" t="str">
        <f aca="false">"$"&amp;A84&amp;" = $_REQUEST['"&amp;A84&amp;"'];"</f>
        <v>$GC1 = $_REQUEST['GC1'];</v>
      </c>
      <c r="D84" s="2" t="str">
        <f aca="false">C84</f>
        <v>$GC1 = $_REQUEST['GC1'];</v>
      </c>
      <c r="E84" s="2" t="str">
        <f aca="false">"`"&amp;A84&amp;"` "&amp;B84&amp;" NOT NULL,"</f>
        <v>`GC1` text NOT NULL,</v>
      </c>
    </row>
    <row r="85" customFormat="false" ht="12.75" hidden="false" customHeight="true" outlineLevel="0" collapsed="false">
      <c r="A85" s="2" t="s">
        <v>101</v>
      </c>
      <c r="B85" s="2" t="s">
        <v>45</v>
      </c>
      <c r="C85" s="2" t="str">
        <f aca="false">"$"&amp;A85&amp;" = $_REQUEST['"&amp;A85&amp;"'];"</f>
        <v>$GD1 = $_REQUEST['GD1'];</v>
      </c>
      <c r="D85" s="2" t="str">
        <f aca="false">C85</f>
        <v>$GD1 = $_REQUEST['GD1'];</v>
      </c>
      <c r="E85" s="2" t="str">
        <f aca="false">"`"&amp;A85&amp;"` "&amp;B85&amp;" NOT NULL,"</f>
        <v>`GD1` text NOT NULL,</v>
      </c>
    </row>
    <row r="86" customFormat="false" ht="12.75" hidden="false" customHeight="true" outlineLevel="0" collapsed="false">
      <c r="A86" s="2" t="s">
        <v>102</v>
      </c>
      <c r="B86" s="2" t="s">
        <v>45</v>
      </c>
      <c r="C86" s="2" t="str">
        <f aca="false">"$"&amp;A86&amp;" = $_REQUEST['"&amp;A86&amp;"'];"</f>
        <v>$GE1 = $_REQUEST['GE1'];</v>
      </c>
      <c r="D86" s="2" t="str">
        <f aca="false">C86</f>
        <v>$GE1 = $_REQUEST['GE1'];</v>
      </c>
      <c r="E86" s="2" t="str">
        <f aca="false">"`"&amp;A86&amp;"` "&amp;B86&amp;" NOT NULL,"</f>
        <v>`GE1` text NOT NULL,</v>
      </c>
    </row>
    <row r="87" customFormat="false" ht="12.75" hidden="false" customHeight="true" outlineLevel="0" collapsed="false">
      <c r="A87" s="2" t="s">
        <v>103</v>
      </c>
      <c r="B87" s="2" t="s">
        <v>45</v>
      </c>
      <c r="C87" s="2" t="str">
        <f aca="false">"$"&amp;A87&amp;" = $_REQUEST['"&amp;A87&amp;"'];"</f>
        <v>$GF1 = $_REQUEST['GF1'];</v>
      </c>
      <c r="D87" s="2" t="str">
        <f aca="false">C87</f>
        <v>$GF1 = $_REQUEST['GF1'];</v>
      </c>
      <c r="E87" s="2" t="str">
        <f aca="false">"`"&amp;A87&amp;"` "&amp;B87&amp;" NOT NULL,"</f>
        <v>`GF1` text NOT NULL,</v>
      </c>
    </row>
    <row r="88" customFormat="false" ht="12.75" hidden="false" customHeight="true" outlineLevel="0" collapsed="false">
      <c r="A88" s="2" t="s">
        <v>104</v>
      </c>
      <c r="B88" s="2" t="s">
        <v>45</v>
      </c>
      <c r="C88" s="2" t="str">
        <f aca="false">"$"&amp;A88&amp;" = $_REQUEST['"&amp;A88&amp;"'];"</f>
        <v>$GG1 = $_REQUEST['GG1'];</v>
      </c>
      <c r="D88" s="2" t="str">
        <f aca="false">C88</f>
        <v>$GG1 = $_REQUEST['GG1'];</v>
      </c>
      <c r="E88" s="2" t="str">
        <f aca="false">"`"&amp;A88&amp;"` "&amp;B88&amp;" NOT NULL,"</f>
        <v>`GG1` text NOT NULL,</v>
      </c>
    </row>
    <row r="89" customFormat="false" ht="12.75" hidden="false" customHeight="true" outlineLevel="0" collapsed="false">
      <c r="A89" s="2" t="s">
        <v>105</v>
      </c>
      <c r="B89" s="2" t="s">
        <v>45</v>
      </c>
      <c r="C89" s="2" t="str">
        <f aca="false">"$"&amp;A89&amp;" = $_REQUEST['"&amp;A89&amp;"'];"</f>
        <v>$GH1 = $_REQUEST['GH1'];</v>
      </c>
      <c r="D89" s="2" t="str">
        <f aca="false">C89</f>
        <v>$GH1 = $_REQUEST['GH1'];</v>
      </c>
      <c r="E89" s="2" t="str">
        <f aca="false">"`"&amp;A89&amp;"` "&amp;B89&amp;" NOT NULL,"</f>
        <v>`GH1` text NOT NULL,</v>
      </c>
    </row>
    <row r="90" customFormat="false" ht="12.75" hidden="false" customHeight="true" outlineLevel="0" collapsed="false">
      <c r="A90" s="2" t="s">
        <v>106</v>
      </c>
      <c r="B90" s="2" t="s">
        <v>45</v>
      </c>
      <c r="C90" s="2" t="str">
        <f aca="false">"$"&amp;A90&amp;" = $_REQUEST['"&amp;A90&amp;"'];"</f>
        <v>$GI1 = $_REQUEST['GI1'];</v>
      </c>
      <c r="D90" s="2" t="str">
        <f aca="false">C90</f>
        <v>$GI1 = $_REQUEST['GI1'];</v>
      </c>
      <c r="E90" s="2" t="str">
        <f aca="false">"`"&amp;A90&amp;"` "&amp;B90&amp;" NOT NULL,"</f>
        <v>`GI1` text NOT NULL,</v>
      </c>
    </row>
    <row r="91" customFormat="false" ht="12.75" hidden="false" customHeight="true" outlineLevel="0" collapsed="false">
      <c r="A91" s="2" t="s">
        <v>107</v>
      </c>
      <c r="B91" s="2" t="s">
        <v>45</v>
      </c>
      <c r="C91" s="2" t="str">
        <f aca="false">"$"&amp;A91&amp;" = $_REQUEST['"&amp;A91&amp;"'];"</f>
        <v>$GA2 = $_REQUEST['GA2'];</v>
      </c>
      <c r="D91" s="2" t="str">
        <f aca="false">C91</f>
        <v>$GA2 = $_REQUEST['GA2'];</v>
      </c>
      <c r="E91" s="2" t="str">
        <f aca="false">"`"&amp;A91&amp;"` "&amp;B91&amp;" NOT NULL,"</f>
        <v>`GA2` text NOT NULL,</v>
      </c>
    </row>
    <row r="92" customFormat="false" ht="12.75" hidden="false" customHeight="true" outlineLevel="0" collapsed="false">
      <c r="A92" s="2" t="s">
        <v>108</v>
      </c>
      <c r="B92" s="2" t="s">
        <v>45</v>
      </c>
      <c r="C92" s="2" t="str">
        <f aca="false">"$"&amp;A92&amp;" = $_REQUEST['"&amp;A92&amp;"'];"</f>
        <v>$GB2 = $_REQUEST['GB2'];</v>
      </c>
      <c r="D92" s="2" t="str">
        <f aca="false">C92</f>
        <v>$GB2 = $_REQUEST['GB2'];</v>
      </c>
      <c r="E92" s="2" t="str">
        <f aca="false">"`"&amp;A92&amp;"` "&amp;B92&amp;" NOT NULL,"</f>
        <v>`GB2` text NOT NULL,</v>
      </c>
    </row>
    <row r="93" customFormat="false" ht="12.75" hidden="false" customHeight="true" outlineLevel="0" collapsed="false">
      <c r="A93" s="2" t="s">
        <v>109</v>
      </c>
      <c r="B93" s="2" t="s">
        <v>45</v>
      </c>
      <c r="C93" s="2" t="str">
        <f aca="false">"$"&amp;A93&amp;" = $_REQUEST['"&amp;A93&amp;"'];"</f>
        <v>$GC2 = $_REQUEST['GC2'];</v>
      </c>
      <c r="D93" s="2" t="str">
        <f aca="false">C93</f>
        <v>$GC2 = $_REQUEST['GC2'];</v>
      </c>
      <c r="E93" s="2" t="str">
        <f aca="false">"`"&amp;A93&amp;"` "&amp;B93&amp;" NOT NULL,"</f>
        <v>`GC2` text NOT NULL,</v>
      </c>
    </row>
    <row r="94" customFormat="false" ht="12.75" hidden="false" customHeight="true" outlineLevel="0" collapsed="false">
      <c r="A94" s="2" t="s">
        <v>110</v>
      </c>
      <c r="B94" s="2" t="s">
        <v>45</v>
      </c>
      <c r="C94" s="2" t="str">
        <f aca="false">"$"&amp;A94&amp;" = $_REQUEST['"&amp;A94&amp;"'];"</f>
        <v>$GD2 = $_REQUEST['GD2'];</v>
      </c>
      <c r="D94" s="2" t="str">
        <f aca="false">C94</f>
        <v>$GD2 = $_REQUEST['GD2'];</v>
      </c>
      <c r="E94" s="2" t="str">
        <f aca="false">"`"&amp;A94&amp;"` "&amp;B94&amp;" NOT NULL,"</f>
        <v>`GD2` text NOT NULL,</v>
      </c>
    </row>
    <row r="95" customFormat="false" ht="12.75" hidden="false" customHeight="true" outlineLevel="0" collapsed="false">
      <c r="A95" s="2" t="s">
        <v>111</v>
      </c>
      <c r="B95" s="2" t="s">
        <v>45</v>
      </c>
      <c r="C95" s="2" t="str">
        <f aca="false">"$"&amp;A95&amp;" = $_REQUEST['"&amp;A95&amp;"'];"</f>
        <v>$GE2 = $_REQUEST['GE2'];</v>
      </c>
      <c r="D95" s="2" t="str">
        <f aca="false">C95</f>
        <v>$GE2 = $_REQUEST['GE2'];</v>
      </c>
      <c r="E95" s="2" t="str">
        <f aca="false">"`"&amp;A95&amp;"` "&amp;B95&amp;" NOT NULL,"</f>
        <v>`GE2` text NOT NULL,</v>
      </c>
    </row>
    <row r="96" customFormat="false" ht="12.75" hidden="false" customHeight="true" outlineLevel="0" collapsed="false">
      <c r="A96" s="2" t="s">
        <v>112</v>
      </c>
      <c r="B96" s="2" t="s">
        <v>45</v>
      </c>
      <c r="C96" s="2" t="str">
        <f aca="false">"$"&amp;A96&amp;" = $_REQUEST['"&amp;A96&amp;"'];"</f>
        <v>$GF2 = $_REQUEST['GF2'];</v>
      </c>
      <c r="D96" s="2" t="str">
        <f aca="false">C96</f>
        <v>$GF2 = $_REQUEST['GF2'];</v>
      </c>
      <c r="E96" s="2" t="str">
        <f aca="false">"`"&amp;A96&amp;"` "&amp;B96&amp;" NOT NULL,"</f>
        <v>`GF2` text NOT NULL,</v>
      </c>
    </row>
    <row r="97" customFormat="false" ht="12.75" hidden="false" customHeight="true" outlineLevel="0" collapsed="false">
      <c r="A97" s="2" t="s">
        <v>113</v>
      </c>
      <c r="B97" s="2" t="s">
        <v>45</v>
      </c>
      <c r="C97" s="2" t="str">
        <f aca="false">"$"&amp;A97&amp;" = $_REQUEST['"&amp;A97&amp;"'];"</f>
        <v>$GG2 = $_REQUEST['GG2'];</v>
      </c>
      <c r="D97" s="2" t="str">
        <f aca="false">C97</f>
        <v>$GG2 = $_REQUEST['GG2'];</v>
      </c>
      <c r="E97" s="2" t="str">
        <f aca="false">"`"&amp;A97&amp;"` "&amp;B97&amp;" NOT NULL,"</f>
        <v>`GG2` text NOT NULL,</v>
      </c>
    </row>
    <row r="98" customFormat="false" ht="12.75" hidden="false" customHeight="true" outlineLevel="0" collapsed="false">
      <c r="A98" s="2" t="s">
        <v>114</v>
      </c>
      <c r="B98" s="2" t="s">
        <v>45</v>
      </c>
      <c r="C98" s="2" t="str">
        <f aca="false">"$"&amp;A98&amp;" = $_REQUEST['"&amp;A98&amp;"'];"</f>
        <v>$GH2 = $_REQUEST['GH2'];</v>
      </c>
      <c r="D98" s="2" t="str">
        <f aca="false">C98</f>
        <v>$GH2 = $_REQUEST['GH2'];</v>
      </c>
      <c r="E98" s="2" t="str">
        <f aca="false">"`"&amp;A98&amp;"` "&amp;B98&amp;" NOT NULL,"</f>
        <v>`GH2` text NOT NULL,</v>
      </c>
    </row>
    <row r="99" customFormat="false" ht="12.75" hidden="false" customHeight="true" outlineLevel="0" collapsed="false">
      <c r="A99" s="2" t="s">
        <v>115</v>
      </c>
      <c r="B99" s="2" t="s">
        <v>45</v>
      </c>
      <c r="C99" s="2" t="str">
        <f aca="false">"$"&amp;A99&amp;" = $_REQUEST['"&amp;A99&amp;"'];"</f>
        <v>$GI2 = $_REQUEST['GI2'];</v>
      </c>
      <c r="D99" s="2" t="str">
        <f aca="false">C99</f>
        <v>$GI2 = $_REQUEST['GI2'];</v>
      </c>
      <c r="E99" s="2" t="str">
        <f aca="false">"`"&amp;A99&amp;"` "&amp;B99&amp;" NOT NULL,"</f>
        <v>`GI2` text NOT NULL,</v>
      </c>
    </row>
    <row r="100" customFormat="false" ht="12.75" hidden="false" customHeight="true" outlineLevel="0" collapsed="false">
      <c r="A100" s="2" t="s">
        <v>116</v>
      </c>
      <c r="B100" s="2" t="s">
        <v>45</v>
      </c>
      <c r="C100" s="2" t="str">
        <f aca="false">"$"&amp;A100&amp;" = $_REQUEST['"&amp;A100&amp;"'];"</f>
        <v>$GA3 = $_REQUEST['GA3'];</v>
      </c>
      <c r="D100" s="2" t="str">
        <f aca="false">C100</f>
        <v>$GA3 = $_REQUEST['GA3'];</v>
      </c>
      <c r="E100" s="2" t="str">
        <f aca="false">"`"&amp;A100&amp;"` "&amp;B100&amp;" NOT NULL,"</f>
        <v>`GA3` text NOT NULL,</v>
      </c>
    </row>
    <row r="101" customFormat="false" ht="12.75" hidden="false" customHeight="true" outlineLevel="0" collapsed="false">
      <c r="A101" s="2" t="s">
        <v>117</v>
      </c>
      <c r="B101" s="2" t="s">
        <v>45</v>
      </c>
      <c r="C101" s="2" t="str">
        <f aca="false">"$"&amp;A101&amp;" = $_REQUEST['"&amp;A101&amp;"'];"</f>
        <v>$GB3 = $_REQUEST['GB3'];</v>
      </c>
      <c r="D101" s="2" t="str">
        <f aca="false">C101</f>
        <v>$GB3 = $_REQUEST['GB3'];</v>
      </c>
      <c r="E101" s="2" t="str">
        <f aca="false">"`"&amp;A101&amp;"` "&amp;B101&amp;" NOT NULL,"</f>
        <v>`GB3` text NOT NULL,</v>
      </c>
    </row>
    <row r="102" customFormat="false" ht="12.75" hidden="false" customHeight="true" outlineLevel="0" collapsed="false">
      <c r="A102" s="2" t="s">
        <v>118</v>
      </c>
      <c r="B102" s="2" t="s">
        <v>45</v>
      </c>
      <c r="C102" s="2" t="str">
        <f aca="false">"$"&amp;A102&amp;" = $_REQUEST['"&amp;A102&amp;"'];"</f>
        <v>$GC3 = $_REQUEST['GC3'];</v>
      </c>
      <c r="D102" s="2" t="str">
        <f aca="false">C102</f>
        <v>$GC3 = $_REQUEST['GC3'];</v>
      </c>
      <c r="E102" s="2" t="str">
        <f aca="false">"`"&amp;A102&amp;"` "&amp;B102&amp;" NOT NULL,"</f>
        <v>`GC3` text NOT NULL,</v>
      </c>
    </row>
    <row r="103" customFormat="false" ht="12.75" hidden="false" customHeight="true" outlineLevel="0" collapsed="false">
      <c r="A103" s="2" t="s">
        <v>119</v>
      </c>
      <c r="B103" s="2" t="s">
        <v>45</v>
      </c>
      <c r="C103" s="2" t="str">
        <f aca="false">"$"&amp;A103&amp;" = $_REQUEST['"&amp;A103&amp;"'];"</f>
        <v>$GD3 = $_REQUEST['GD3'];</v>
      </c>
      <c r="D103" s="2" t="str">
        <f aca="false">C103</f>
        <v>$GD3 = $_REQUEST['GD3'];</v>
      </c>
      <c r="E103" s="2" t="str">
        <f aca="false">"`"&amp;A103&amp;"` "&amp;B103&amp;" NOT NULL,"</f>
        <v>`GD3` text NOT NULL,</v>
      </c>
    </row>
    <row r="104" customFormat="false" ht="12.75" hidden="false" customHeight="true" outlineLevel="0" collapsed="false">
      <c r="A104" s="2" t="s">
        <v>120</v>
      </c>
      <c r="B104" s="2" t="s">
        <v>45</v>
      </c>
      <c r="C104" s="2" t="str">
        <f aca="false">"$"&amp;A104&amp;" = $_REQUEST['"&amp;A104&amp;"'];"</f>
        <v>$GE3 = $_REQUEST['GE3'];</v>
      </c>
      <c r="D104" s="2" t="str">
        <f aca="false">C104</f>
        <v>$GE3 = $_REQUEST['GE3'];</v>
      </c>
      <c r="E104" s="2" t="str">
        <f aca="false">"`"&amp;A104&amp;"` "&amp;B104&amp;" NOT NULL,"</f>
        <v>`GE3` text NOT NULL,</v>
      </c>
    </row>
    <row r="105" customFormat="false" ht="12.75" hidden="false" customHeight="true" outlineLevel="0" collapsed="false">
      <c r="A105" s="2" t="s">
        <v>121</v>
      </c>
      <c r="B105" s="2" t="s">
        <v>45</v>
      </c>
      <c r="C105" s="2" t="str">
        <f aca="false">"$"&amp;A105&amp;" = $_REQUEST['"&amp;A105&amp;"'];"</f>
        <v>$GF3 = $_REQUEST['GF3'];</v>
      </c>
      <c r="D105" s="2" t="str">
        <f aca="false">C105</f>
        <v>$GF3 = $_REQUEST['GF3'];</v>
      </c>
      <c r="E105" s="2" t="str">
        <f aca="false">"`"&amp;A105&amp;"` "&amp;B105&amp;" NOT NULL,"</f>
        <v>`GF3` text NOT NULL,</v>
      </c>
    </row>
    <row r="106" customFormat="false" ht="12.75" hidden="false" customHeight="true" outlineLevel="0" collapsed="false">
      <c r="A106" s="2" t="s">
        <v>122</v>
      </c>
      <c r="B106" s="2" t="s">
        <v>45</v>
      </c>
      <c r="C106" s="2" t="str">
        <f aca="false">"$"&amp;A106&amp;" = $_REQUEST['"&amp;A106&amp;"'];"</f>
        <v>$GG3 = $_REQUEST['GG3'];</v>
      </c>
      <c r="D106" s="2" t="str">
        <f aca="false">C106</f>
        <v>$GG3 = $_REQUEST['GG3'];</v>
      </c>
      <c r="E106" s="2" t="str">
        <f aca="false">"`"&amp;A106&amp;"` "&amp;B106&amp;" NOT NULL,"</f>
        <v>`GG3` text NOT NULL,</v>
      </c>
    </row>
    <row r="107" customFormat="false" ht="12.75" hidden="false" customHeight="true" outlineLevel="0" collapsed="false">
      <c r="A107" s="2" t="s">
        <v>123</v>
      </c>
      <c r="B107" s="2" t="s">
        <v>45</v>
      </c>
      <c r="C107" s="2" t="str">
        <f aca="false">"$"&amp;A107&amp;" = $_REQUEST['"&amp;A107&amp;"'];"</f>
        <v>$GH3 = $_REQUEST['GH3'];</v>
      </c>
      <c r="D107" s="2" t="str">
        <f aca="false">C107</f>
        <v>$GH3 = $_REQUEST['GH3'];</v>
      </c>
      <c r="E107" s="2" t="str">
        <f aca="false">"`"&amp;A107&amp;"` "&amp;B107&amp;" NOT NULL,"</f>
        <v>`GH3` text NOT NULL,</v>
      </c>
    </row>
    <row r="108" customFormat="false" ht="12.75" hidden="false" customHeight="true" outlineLevel="0" collapsed="false">
      <c r="A108" s="2" t="s">
        <v>124</v>
      </c>
      <c r="B108" s="2" t="s">
        <v>45</v>
      </c>
      <c r="C108" s="2" t="str">
        <f aca="false">"$"&amp;A108&amp;" = $_REQUEST['"&amp;A108&amp;"'];"</f>
        <v>$GI3 = $_REQUEST['GI3'];</v>
      </c>
      <c r="D108" s="2" t="str">
        <f aca="false">C108</f>
        <v>$GI3 = $_REQUEST['GI3'];</v>
      </c>
      <c r="E108" s="2" t="str">
        <f aca="false">"`"&amp;A108&amp;"` "&amp;B108&amp;" NOT NULL,"</f>
        <v>`GI3` text NOT NULL,</v>
      </c>
    </row>
    <row r="109" customFormat="false" ht="12.75" hidden="false" customHeight="true" outlineLevel="0" collapsed="false">
      <c r="A109" s="2" t="s">
        <v>125</v>
      </c>
      <c r="B109" s="2" t="s">
        <v>45</v>
      </c>
      <c r="C109" s="2" t="str">
        <f aca="false">"$"&amp;A109&amp;" = $_REQUEST['"&amp;A109&amp;"'];"</f>
        <v>$H1 = $_REQUEST['H1'];</v>
      </c>
      <c r="D109" s="2" t="str">
        <f aca="false">C109</f>
        <v>$H1 = $_REQUEST['H1'];</v>
      </c>
      <c r="E109" s="2" t="str">
        <f aca="false">"`"&amp;A109&amp;"` "&amp;B109&amp;" NOT NULL,"</f>
        <v>`H1` text NOT NULL,</v>
      </c>
    </row>
    <row r="110" customFormat="false" ht="12.75" hidden="false" customHeight="true" outlineLevel="0" collapsed="false">
      <c r="A110" s="2" t="s">
        <v>126</v>
      </c>
      <c r="B110" s="2" t="s">
        <v>45</v>
      </c>
      <c r="C110" s="2" t="str">
        <f aca="false">"$"&amp;A110&amp;" = $_REQUEST['"&amp;A110&amp;"'];"</f>
        <v>$H2 = $_REQUEST['H2'];</v>
      </c>
      <c r="D110" s="2" t="str">
        <f aca="false">C110</f>
        <v>$H2 = $_REQUEST['H2'];</v>
      </c>
      <c r="E110" s="2" t="str">
        <f aca="false">"`"&amp;A110&amp;"` "&amp;B110&amp;" NOT NULL,"</f>
        <v>`H2` text NOT NULL,</v>
      </c>
    </row>
    <row r="111" customFormat="false" ht="12.75" hidden="false" customHeight="true" outlineLevel="0" collapsed="false">
      <c r="A111" s="2" t="s">
        <v>127</v>
      </c>
      <c r="B111" s="2" t="s">
        <v>45</v>
      </c>
      <c r="C111" s="2" t="str">
        <f aca="false">"$"&amp;A111&amp;" = $_REQUEST['"&amp;A111&amp;"'];"</f>
        <v>$H3 = $_REQUEST['H3'];</v>
      </c>
      <c r="D111" s="2" t="str">
        <f aca="false">C111</f>
        <v>$H3 = $_REQUEST['H3'];</v>
      </c>
      <c r="E111" s="2" t="str">
        <f aca="false">"`"&amp;A111&amp;"` "&amp;B111&amp;" NOT NULL,"</f>
        <v>`H3` text NOT NULL,</v>
      </c>
    </row>
    <row r="112" customFormat="false" ht="12.75" hidden="false" customHeight="true" outlineLevel="0" collapsed="false">
      <c r="A112" s="2" t="s">
        <v>128</v>
      </c>
      <c r="B112" s="2" t="s">
        <v>45</v>
      </c>
      <c r="C112" s="2" t="str">
        <f aca="false">"$"&amp;A112&amp;" = $_REQUEST['"&amp;A112&amp;"'];"</f>
        <v>$H4 = $_REQUEST['H4'];</v>
      </c>
      <c r="D112" s="2" t="str">
        <f aca="false">C112</f>
        <v>$H4 = $_REQUEST['H4'];</v>
      </c>
      <c r="E112" s="2" t="str">
        <f aca="false">"`"&amp;A112&amp;"` "&amp;B112&amp;" NOT NULL,"</f>
        <v>`H4` text NOT NULL,</v>
      </c>
    </row>
    <row r="113" customFormat="false" ht="12.75" hidden="false" customHeight="true" outlineLevel="0" collapsed="false">
      <c r="A113" s="2" t="s">
        <v>129</v>
      </c>
      <c r="B113" s="2" t="s">
        <v>45</v>
      </c>
      <c r="C113" s="2" t="str">
        <f aca="false">"$"&amp;A113&amp;" = $_REQUEST['"&amp;A113&amp;"'];"</f>
        <v>$H5 = $_REQUEST['H5'];</v>
      </c>
      <c r="D113" s="2" t="str">
        <f aca="false">C113</f>
        <v>$H5 = $_REQUEST['H5'];</v>
      </c>
      <c r="E113" s="2" t="str">
        <f aca="false">"`"&amp;A113&amp;"` "&amp;B113&amp;" NOT NULL,"</f>
        <v>`H5` text NOT NULL,</v>
      </c>
    </row>
    <row r="114" customFormat="false" ht="12.75" hidden="false" customHeight="true" outlineLevel="0" collapsed="false">
      <c r="A114" s="2" t="s">
        <v>130</v>
      </c>
      <c r="B114" s="2" t="s">
        <v>45</v>
      </c>
      <c r="C114" s="2" t="str">
        <f aca="false">"$"&amp;A114&amp;" = $_REQUEST['"&amp;A114&amp;"'];"</f>
        <v>$H6 = $_REQUEST['H6'];</v>
      </c>
      <c r="D114" s="2" t="str">
        <f aca="false">C114</f>
        <v>$H6 = $_REQUEST['H6'];</v>
      </c>
      <c r="E114" s="2" t="str">
        <f aca="false">"`"&amp;A114&amp;"` "&amp;B114&amp;" NOT NULL,"</f>
        <v>`H6` text NOT NULL,</v>
      </c>
    </row>
    <row r="115" customFormat="false" ht="12.75" hidden="false" customHeight="true" outlineLevel="0" collapsed="false">
      <c r="A115" s="2" t="s">
        <v>131</v>
      </c>
      <c r="B115" s="2" t="s">
        <v>45</v>
      </c>
      <c r="C115" s="2" t="str">
        <f aca="false">"$"&amp;A115&amp;" = $_REQUEST['"&amp;A115&amp;"'];"</f>
        <v>$H7 = $_REQUEST['H7'];</v>
      </c>
      <c r="D115" s="2" t="str">
        <f aca="false">C115</f>
        <v>$H7 = $_REQUEST['H7'];</v>
      </c>
      <c r="E115" s="2" t="str">
        <f aca="false">"`"&amp;A115&amp;"` "&amp;B115&amp;" NOT NULL,"</f>
        <v>`H7` text NOT NULL,</v>
      </c>
    </row>
    <row r="116" customFormat="false" ht="12.75" hidden="false" customHeight="true" outlineLevel="0" collapsed="false">
      <c r="A116" s="2" t="s">
        <v>132</v>
      </c>
      <c r="B116" s="2" t="s">
        <v>45</v>
      </c>
      <c r="C116" s="2" t="str">
        <f aca="false">"$"&amp;A116&amp;" = $_REQUEST['"&amp;A116&amp;"'];"</f>
        <v>$H8 = $_REQUEST['H8'];</v>
      </c>
      <c r="D116" s="2" t="str">
        <f aca="false">C116</f>
        <v>$H8 = $_REQUEST['H8'];</v>
      </c>
      <c r="E116" s="2" t="str">
        <f aca="false">"`"&amp;A116&amp;"` "&amp;B116&amp;" NOT NULL,"</f>
        <v>`H8` text NOT NULL,</v>
      </c>
    </row>
    <row r="117" customFormat="false" ht="12.75" hidden="false" customHeight="true" outlineLevel="0" collapsed="false">
      <c r="A117" s="2" t="s">
        <v>133</v>
      </c>
      <c r="B117" s="2" t="s">
        <v>45</v>
      </c>
      <c r="C117" s="2" t="str">
        <f aca="false">"$"&amp;A117&amp;" = $_REQUEST['"&amp;A117&amp;"'];"</f>
        <v>$H9 = $_REQUEST['H9'];</v>
      </c>
      <c r="D117" s="2" t="str">
        <f aca="false">C117</f>
        <v>$H9 = $_REQUEST['H9'];</v>
      </c>
      <c r="E117" s="2" t="str">
        <f aca="false">"`"&amp;A117&amp;"` "&amp;B117&amp;" NOT NULL,"</f>
        <v>`H9` text NOT NULL,</v>
      </c>
    </row>
    <row r="118" customFormat="false" ht="12.75" hidden="false" customHeight="true" outlineLevel="0" collapsed="false">
      <c r="A118" s="2" t="s">
        <v>134</v>
      </c>
      <c r="B118" s="2" t="s">
        <v>45</v>
      </c>
      <c r="C118" s="2" t="str">
        <f aca="false">"$"&amp;A118&amp;" = $_REQUEST['"&amp;A118&amp;"'];"</f>
        <v>$H10 = $_REQUEST['H10'];</v>
      </c>
      <c r="D118" s="2" t="str">
        <f aca="false">C118</f>
        <v>$H10 = $_REQUEST['H10'];</v>
      </c>
      <c r="E118" s="2" t="str">
        <f aca="false">"`"&amp;A118&amp;"` "&amp;B118&amp;" NOT NULL,"</f>
        <v>`H10` text NOT NULL,</v>
      </c>
    </row>
    <row r="119" customFormat="false" ht="12.75" hidden="false" customHeight="true" outlineLevel="0" collapsed="false">
      <c r="A119" s="2" t="s">
        <v>135</v>
      </c>
      <c r="B119" s="2" t="s">
        <v>45</v>
      </c>
      <c r="C119" s="2" t="str">
        <f aca="false">"$"&amp;A119&amp;" = $_REQUEST['"&amp;A119&amp;"'];"</f>
        <v>$H11 = $_REQUEST['H11'];</v>
      </c>
      <c r="D119" s="2" t="str">
        <f aca="false">C119</f>
        <v>$H11 = $_REQUEST['H11'];</v>
      </c>
      <c r="E119" s="2" t="str">
        <f aca="false">"`"&amp;A119&amp;"` "&amp;B119&amp;" NOT NULL,"</f>
        <v>`H11` text NOT NULL,</v>
      </c>
    </row>
    <row r="120" customFormat="false" ht="12.75" hidden="false" customHeight="true" outlineLevel="0" collapsed="false">
      <c r="A120" s="2" t="s">
        <v>136</v>
      </c>
      <c r="B120" s="2" t="s">
        <v>45</v>
      </c>
      <c r="C120" s="2" t="str">
        <f aca="false">"$"&amp;A120&amp;" = $_REQUEST['"&amp;A120&amp;"'];"</f>
        <v>$H12 = $_REQUEST['H12'];</v>
      </c>
      <c r="D120" s="2" t="str">
        <f aca="false">C120</f>
        <v>$H12 = $_REQUEST['H12'];</v>
      </c>
      <c r="E120" s="2" t="str">
        <f aca="false">"`"&amp;A120&amp;"` "&amp;B120&amp;" NOT NULL,"</f>
        <v>`H12` text NOT NULL,</v>
      </c>
    </row>
    <row r="121" customFormat="false" ht="12.75" hidden="false" customHeight="true" outlineLevel="0" collapsed="false">
      <c r="A121" s="2" t="s">
        <v>137</v>
      </c>
      <c r="B121" s="2" t="s">
        <v>45</v>
      </c>
      <c r="C121" s="2" t="str">
        <f aca="false">"$"&amp;A121&amp;" = $_REQUEST['"&amp;A121&amp;"'];"</f>
        <v>$H13 = $_REQUEST['H13'];</v>
      </c>
      <c r="D121" s="2" t="str">
        <f aca="false">C121</f>
        <v>$H13 = $_REQUEST['H13'];</v>
      </c>
      <c r="E121" s="2" t="str">
        <f aca="false">"`"&amp;A121&amp;"` "&amp;B121&amp;" NOT NULL,"</f>
        <v>`H13` text NOT NULL,</v>
      </c>
    </row>
    <row r="122" customFormat="false" ht="12.75" hidden="false" customHeight="true" outlineLevel="0" collapsed="false">
      <c r="A122" s="2" t="s">
        <v>138</v>
      </c>
      <c r="B122" s="2" t="s">
        <v>45</v>
      </c>
      <c r="C122" s="2" t="str">
        <f aca="false">"$"&amp;A122&amp;" = $_REQUEST['"&amp;A122&amp;"'];"</f>
        <v>$H14 = $_REQUEST['H14'];</v>
      </c>
      <c r="D122" s="2" t="str">
        <f aca="false">C122</f>
        <v>$H14 = $_REQUEST['H14'];</v>
      </c>
      <c r="E122" s="2" t="str">
        <f aca="false">"`"&amp;A122&amp;"` "&amp;B122&amp;" NOT NULL,"</f>
        <v>`H14` text NOT NULL,</v>
      </c>
    </row>
    <row r="123" customFormat="false" ht="12.75" hidden="false" customHeight="true" outlineLevel="0" collapsed="false">
      <c r="A123" s="2" t="s">
        <v>139</v>
      </c>
      <c r="B123" s="2" t="s">
        <v>45</v>
      </c>
      <c r="C123" s="2" t="str">
        <f aca="false">"$"&amp;A123&amp;" = $_REQUEST['"&amp;A123&amp;"'];"</f>
        <v>$cuadro = $_REQUEST['cuadro'];</v>
      </c>
      <c r="D123" s="2" t="str">
        <f aca="false">C123</f>
        <v>$cuadro = $_REQUEST['cuadro'];</v>
      </c>
      <c r="E123" s="2" t="str">
        <f aca="false">"`"&amp;A123&amp;"` "&amp;B123&amp;" NOT NULL,"</f>
        <v>`cuadro` text NOT NULL,</v>
      </c>
    </row>
    <row r="124" customFormat="false" ht="12.75" hidden="false" customHeight="true" outlineLevel="0" collapsed="false">
      <c r="A124" s="2" t="s">
        <v>140</v>
      </c>
      <c r="B124" s="2" t="s">
        <v>45</v>
      </c>
      <c r="C124" s="2" t="str">
        <f aca="false">"$"&amp;A124&amp;" = $_REQUEST['"&amp;A124&amp;"'];"</f>
        <v>$descripcionI = $_REQUEST['descripcionI'];</v>
      </c>
      <c r="D124" s="2" t="str">
        <f aca="false">C124</f>
        <v>$descripcionI = $_REQUEST['descripcionI'];</v>
      </c>
      <c r="E124" s="2" t="str">
        <f aca="false">"`"&amp;A124&amp;"` "&amp;B124&amp;" NOT NULL,"</f>
        <v>`descripcionI` text NOT NULL,</v>
      </c>
    </row>
    <row r="125" customFormat="false" ht="12.75" hidden="false" customHeight="true" outlineLevel="0" collapsed="false">
      <c r="A125" s="2" t="s">
        <v>141</v>
      </c>
      <c r="B125" s="2" t="s">
        <v>45</v>
      </c>
      <c r="C125" s="2" t="str">
        <f aca="false">"$"&amp;A125&amp;" = $_REQUEST['"&amp;A125&amp;"'];"</f>
        <v>$autorizadoI = $_REQUEST['autorizadoI'];</v>
      </c>
      <c r="D125" s="2" t="str">
        <f aca="false">C125</f>
        <v>$autorizadoI = $_REQUEST['autorizadoI'];</v>
      </c>
      <c r="E125" s="2" t="str">
        <f aca="false">"`"&amp;A125&amp;"` "&amp;B125&amp;" NOT NULL,"</f>
        <v>`autorizadoI` text NOT NULL,</v>
      </c>
    </row>
    <row r="126" customFormat="false" ht="12.75" hidden="false" customHeight="true" outlineLevel="0" collapsed="false">
      <c r="A126" s="2" t="s">
        <v>142</v>
      </c>
      <c r="B126" s="2" t="s">
        <v>45</v>
      </c>
      <c r="C126" s="2" t="str">
        <f aca="false">"$"&amp;A126&amp;" = $_REQUEST['"&amp;A126&amp;"'];"</f>
        <v>$IA1 = $_REQUEST['IA1'];</v>
      </c>
      <c r="D126" s="2" t="str">
        <f aca="false">C126</f>
        <v>$IA1 = $_REQUEST['IA1'];</v>
      </c>
      <c r="E126" s="2" t="str">
        <f aca="false">"`"&amp;A126&amp;"` "&amp;B126&amp;" NOT NULL,"</f>
        <v>`IA1` text NOT NULL,</v>
      </c>
    </row>
    <row r="127" customFormat="false" ht="12.75" hidden="false" customHeight="true" outlineLevel="0" collapsed="false">
      <c r="A127" s="2" t="s">
        <v>143</v>
      </c>
      <c r="B127" s="2" t="s">
        <v>45</v>
      </c>
      <c r="C127" s="2" t="str">
        <f aca="false">"$"&amp;A127&amp;" = $_REQUEST['"&amp;A127&amp;"'];"</f>
        <v>$IB1 = $_REQUEST['IB1'];</v>
      </c>
      <c r="D127" s="2" t="str">
        <f aca="false">C127</f>
        <v>$IB1 = $_REQUEST['IB1'];</v>
      </c>
      <c r="E127" s="2" t="str">
        <f aca="false">"`"&amp;A127&amp;"` "&amp;B127&amp;" NOT NULL,"</f>
        <v>`IB1` text NOT NULL,</v>
      </c>
    </row>
    <row r="128" customFormat="false" ht="12.75" hidden="false" customHeight="true" outlineLevel="0" collapsed="false">
      <c r="A128" s="2" t="s">
        <v>144</v>
      </c>
      <c r="B128" s="2" t="s">
        <v>45</v>
      </c>
      <c r="C128" s="2" t="str">
        <f aca="false">"$"&amp;A128&amp;" = $_REQUEST['"&amp;A128&amp;"'];"</f>
        <v>$IC1 = $_REQUEST['IC1'];</v>
      </c>
      <c r="D128" s="2" t="str">
        <f aca="false">C128</f>
        <v>$IC1 = $_REQUEST['IC1'];</v>
      </c>
      <c r="E128" s="2" t="str">
        <f aca="false">"`"&amp;A128&amp;"` "&amp;B128&amp;" NOT NULL,"</f>
        <v>`IC1` text NOT NULL,</v>
      </c>
    </row>
    <row r="129" customFormat="false" ht="12.75" hidden="false" customHeight="true" outlineLevel="0" collapsed="false">
      <c r="A129" s="2" t="s">
        <v>145</v>
      </c>
      <c r="B129" s="2" t="s">
        <v>45</v>
      </c>
      <c r="C129" s="2" t="str">
        <f aca="false">"$"&amp;A129&amp;" = $_REQUEST['"&amp;A129&amp;"'];"</f>
        <v>$ID1 = $_REQUEST['ID1'];</v>
      </c>
      <c r="D129" s="2" t="str">
        <f aca="false">C129</f>
        <v>$ID1 = $_REQUEST['ID1'];</v>
      </c>
      <c r="E129" s="2" t="str">
        <f aca="false">"`"&amp;A129&amp;"` "&amp;B129&amp;" NOT NULL,"</f>
        <v>`ID1` text NOT NULL,</v>
      </c>
    </row>
    <row r="130" customFormat="false" ht="12.75" hidden="false" customHeight="true" outlineLevel="0" collapsed="false">
      <c r="A130" s="2" t="s">
        <v>146</v>
      </c>
      <c r="B130" s="2" t="s">
        <v>45</v>
      </c>
      <c r="C130" s="2" t="str">
        <f aca="false">"$"&amp;A130&amp;" = $_REQUEST['"&amp;A130&amp;"'];"</f>
        <v>$IE1 = $_REQUEST['IE1'];</v>
      </c>
      <c r="D130" s="2" t="str">
        <f aca="false">C130</f>
        <v>$IE1 = $_REQUEST['IE1'];</v>
      </c>
      <c r="E130" s="2" t="str">
        <f aca="false">"`"&amp;A130&amp;"` "&amp;B130&amp;" NOT NULL,"</f>
        <v>`IE1` text NOT NULL,</v>
      </c>
    </row>
    <row r="131" customFormat="false" ht="12.75" hidden="false" customHeight="true" outlineLevel="0" collapsed="false">
      <c r="A131" s="2" t="s">
        <v>147</v>
      </c>
      <c r="B131" s="2" t="s">
        <v>45</v>
      </c>
      <c r="C131" s="2" t="str">
        <f aca="false">"$"&amp;A131&amp;" = $_REQUEST['"&amp;A131&amp;"'];"</f>
        <v>$IF1 = $_REQUEST['IF1'];</v>
      </c>
      <c r="D131" s="2" t="str">
        <f aca="false">C131</f>
        <v>$IF1 = $_REQUEST['IF1'];</v>
      </c>
      <c r="E131" s="2" t="str">
        <f aca="false">"`"&amp;A131&amp;"` "&amp;B131&amp;" NOT NULL,"</f>
        <v>`IF1` text NOT NULL,</v>
      </c>
    </row>
    <row r="132" customFormat="false" ht="12.75" hidden="false" customHeight="true" outlineLevel="0" collapsed="false">
      <c r="A132" s="2" t="s">
        <v>148</v>
      </c>
      <c r="B132" s="2" t="s">
        <v>45</v>
      </c>
      <c r="C132" s="2" t="str">
        <f aca="false">"$"&amp;A132&amp;" = $_REQUEST['"&amp;A132&amp;"'];"</f>
        <v>$IG1 = $_REQUEST['IG1'];</v>
      </c>
      <c r="D132" s="2" t="str">
        <f aca="false">C132</f>
        <v>$IG1 = $_REQUEST['IG1'];</v>
      </c>
      <c r="E132" s="2" t="str">
        <f aca="false">"`"&amp;A132&amp;"` "&amp;B132&amp;" NOT NULL,"</f>
        <v>`IG1` text NOT NULL,</v>
      </c>
    </row>
    <row r="133" customFormat="false" ht="12.75" hidden="false" customHeight="true" outlineLevel="0" collapsed="false">
      <c r="A133" s="2" t="s">
        <v>149</v>
      </c>
      <c r="B133" s="2" t="s">
        <v>45</v>
      </c>
      <c r="C133" s="2" t="str">
        <f aca="false">"$"&amp;A133&amp;" = $_REQUEST['"&amp;A133&amp;"'];"</f>
        <v>$IH1 = $_REQUEST['IH1'];</v>
      </c>
      <c r="D133" s="2" t="str">
        <f aca="false">C133</f>
        <v>$IH1 = $_REQUEST['IH1'];</v>
      </c>
      <c r="E133" s="2" t="str">
        <f aca="false">"`"&amp;A133&amp;"` "&amp;B133&amp;" NOT NULL,"</f>
        <v>`IH1` text NOT NULL,</v>
      </c>
    </row>
    <row r="134" customFormat="false" ht="12.75" hidden="false" customHeight="true" outlineLevel="0" collapsed="false">
      <c r="A134" s="2" t="s">
        <v>150</v>
      </c>
      <c r="B134" s="2" t="s">
        <v>45</v>
      </c>
      <c r="C134" s="2" t="str">
        <f aca="false">"$"&amp;A134&amp;" = $_REQUEST['"&amp;A134&amp;"'];"</f>
        <v>$II1 = $_REQUEST['II1'];</v>
      </c>
      <c r="D134" s="2" t="str">
        <f aca="false">C134</f>
        <v>$II1 = $_REQUEST['II1'];</v>
      </c>
      <c r="E134" s="2" t="str">
        <f aca="false">"`"&amp;A134&amp;"` "&amp;B134&amp;" NOT NULL,"</f>
        <v>`II1` text NOT NULL,</v>
      </c>
    </row>
    <row r="135" customFormat="false" ht="12.75" hidden="false" customHeight="true" outlineLevel="0" collapsed="false">
      <c r="A135" s="2" t="s">
        <v>151</v>
      </c>
      <c r="B135" s="2" t="s">
        <v>45</v>
      </c>
      <c r="C135" s="2" t="str">
        <f aca="false">"$"&amp;A135&amp;" = $_REQUEST['"&amp;A135&amp;"'];"</f>
        <v>$IJ1 = $_REQUEST['IJ1'];</v>
      </c>
      <c r="D135" s="2" t="str">
        <f aca="false">C135</f>
        <v>$IJ1 = $_REQUEST['IJ1'];</v>
      </c>
      <c r="E135" s="2" t="str">
        <f aca="false">"`"&amp;A135&amp;"` "&amp;B135&amp;" NOT NULL,"</f>
        <v>`IJ1` text NOT NULL,</v>
      </c>
    </row>
    <row r="136" customFormat="false" ht="12.75" hidden="false" customHeight="true" outlineLevel="0" collapsed="false">
      <c r="A136" s="2" t="s">
        <v>152</v>
      </c>
      <c r="B136" s="2" t="s">
        <v>45</v>
      </c>
      <c r="C136" s="2" t="str">
        <f aca="false">"$"&amp;A136&amp;" = $_REQUEST['"&amp;A136&amp;"'];"</f>
        <v>$IK1 = $_REQUEST['IK1'];</v>
      </c>
      <c r="D136" s="2" t="str">
        <f aca="false">C136</f>
        <v>$IK1 = $_REQUEST['IK1'];</v>
      </c>
      <c r="E136" s="2" t="str">
        <f aca="false">"`"&amp;A136&amp;"` "&amp;B136&amp;" NOT NULL,"</f>
        <v>`IK1` text NOT NULL,</v>
      </c>
    </row>
    <row r="137" customFormat="false" ht="12.75" hidden="false" customHeight="true" outlineLevel="0" collapsed="false">
      <c r="A137" s="2" t="s">
        <v>153</v>
      </c>
      <c r="B137" s="2" t="s">
        <v>45</v>
      </c>
      <c r="C137" s="2" t="str">
        <f aca="false">"$"&amp;A137&amp;" = $_REQUEST['"&amp;A137&amp;"'];"</f>
        <v>$IL1 = $_REQUEST['IL1'];</v>
      </c>
      <c r="D137" s="2" t="str">
        <f aca="false">C137</f>
        <v>$IL1 = $_REQUEST['IL1'];</v>
      </c>
      <c r="E137" s="2" t="str">
        <f aca="false">"`"&amp;A137&amp;"` "&amp;B137&amp;" NOT NULL,"</f>
        <v>`IL1` text NOT NULL,</v>
      </c>
    </row>
    <row r="138" customFormat="false" ht="12.75" hidden="false" customHeight="true" outlineLevel="0" collapsed="false">
      <c r="A138" s="2" t="s">
        <v>154</v>
      </c>
      <c r="B138" s="2" t="s">
        <v>45</v>
      </c>
      <c r="C138" s="2" t="str">
        <f aca="false">"$"&amp;A138&amp;" = $_REQUEST['"&amp;A138&amp;"'];"</f>
        <v>$IM1 = $_REQUEST['IM1'];</v>
      </c>
      <c r="D138" s="2" t="str">
        <f aca="false">C138</f>
        <v>$IM1 = $_REQUEST['IM1'];</v>
      </c>
      <c r="E138" s="2" t="str">
        <f aca="false">"`"&amp;A138&amp;"` "&amp;B138&amp;" NOT NULL,"</f>
        <v>`IM1` text NOT NULL,</v>
      </c>
    </row>
    <row r="139" customFormat="false" ht="12.75" hidden="false" customHeight="true" outlineLevel="0" collapsed="false">
      <c r="A139" s="2" t="s">
        <v>155</v>
      </c>
      <c r="B139" s="2" t="s">
        <v>45</v>
      </c>
      <c r="C139" s="2" t="str">
        <f aca="false">"$"&amp;A139&amp;" = $_REQUEST['"&amp;A139&amp;"'];"</f>
        <v>$IA2 = $_REQUEST['IA2'];</v>
      </c>
      <c r="D139" s="2" t="str">
        <f aca="false">C139</f>
        <v>$IA2 = $_REQUEST['IA2'];</v>
      </c>
      <c r="E139" s="2" t="str">
        <f aca="false">"`"&amp;A139&amp;"` "&amp;B139&amp;" NOT NULL,"</f>
        <v>`IA2` text NOT NULL,</v>
      </c>
    </row>
    <row r="140" customFormat="false" ht="12.75" hidden="false" customHeight="true" outlineLevel="0" collapsed="false">
      <c r="A140" s="2" t="s">
        <v>156</v>
      </c>
      <c r="B140" s="2" t="s">
        <v>45</v>
      </c>
      <c r="C140" s="2" t="str">
        <f aca="false">"$"&amp;A140&amp;" = $_REQUEST['"&amp;A140&amp;"'];"</f>
        <v>$IB2 = $_REQUEST['IB2'];</v>
      </c>
      <c r="D140" s="2" t="str">
        <f aca="false">C140</f>
        <v>$IB2 = $_REQUEST['IB2'];</v>
      </c>
      <c r="E140" s="2" t="str">
        <f aca="false">"`"&amp;A140&amp;"` "&amp;B140&amp;" NOT NULL,"</f>
        <v>`IB2` text NOT NULL,</v>
      </c>
    </row>
    <row r="141" customFormat="false" ht="12.75" hidden="false" customHeight="true" outlineLevel="0" collapsed="false">
      <c r="A141" s="2" t="s">
        <v>157</v>
      </c>
      <c r="B141" s="2" t="s">
        <v>45</v>
      </c>
      <c r="C141" s="2" t="str">
        <f aca="false">"$"&amp;A141&amp;" = $_REQUEST['"&amp;A141&amp;"'];"</f>
        <v>$IC2 = $_REQUEST['IC2'];</v>
      </c>
      <c r="D141" s="2" t="str">
        <f aca="false">C141</f>
        <v>$IC2 = $_REQUEST['IC2'];</v>
      </c>
      <c r="E141" s="2" t="str">
        <f aca="false">"`"&amp;A141&amp;"` "&amp;B141&amp;" NOT NULL,"</f>
        <v>`IC2` text NOT NULL,</v>
      </c>
    </row>
    <row r="142" customFormat="false" ht="12.75" hidden="false" customHeight="true" outlineLevel="0" collapsed="false">
      <c r="A142" s="2" t="s">
        <v>158</v>
      </c>
      <c r="B142" s="2" t="s">
        <v>45</v>
      </c>
      <c r="C142" s="2" t="str">
        <f aca="false">"$"&amp;A142&amp;" = $_REQUEST['"&amp;A142&amp;"'];"</f>
        <v>$ID2 = $_REQUEST['ID2'];</v>
      </c>
      <c r="D142" s="2" t="str">
        <f aca="false">C142</f>
        <v>$ID2 = $_REQUEST['ID2'];</v>
      </c>
      <c r="E142" s="2" t="str">
        <f aca="false">"`"&amp;A142&amp;"` "&amp;B142&amp;" NOT NULL,"</f>
        <v>`ID2` text NOT NULL,</v>
      </c>
    </row>
    <row r="143" customFormat="false" ht="12.75" hidden="false" customHeight="true" outlineLevel="0" collapsed="false">
      <c r="A143" s="2" t="s">
        <v>159</v>
      </c>
      <c r="B143" s="2" t="s">
        <v>45</v>
      </c>
      <c r="C143" s="2" t="str">
        <f aca="false">"$"&amp;A143&amp;" = $_REQUEST['"&amp;A143&amp;"'];"</f>
        <v>$IE2 = $_REQUEST['IE2'];</v>
      </c>
      <c r="D143" s="2" t="str">
        <f aca="false">C143</f>
        <v>$IE2 = $_REQUEST['IE2'];</v>
      </c>
      <c r="E143" s="2" t="str">
        <f aca="false">"`"&amp;A143&amp;"` "&amp;B143&amp;" NOT NULL,"</f>
        <v>`IE2` text NOT NULL,</v>
      </c>
    </row>
    <row r="144" customFormat="false" ht="12.75" hidden="false" customHeight="true" outlineLevel="0" collapsed="false">
      <c r="A144" s="2" t="s">
        <v>160</v>
      </c>
      <c r="B144" s="2" t="s">
        <v>45</v>
      </c>
      <c r="C144" s="2" t="str">
        <f aca="false">"$"&amp;A144&amp;" = $_REQUEST['"&amp;A144&amp;"'];"</f>
        <v>$IF2 = $_REQUEST['IF2'];</v>
      </c>
      <c r="D144" s="2" t="str">
        <f aca="false">C144</f>
        <v>$IF2 = $_REQUEST['IF2'];</v>
      </c>
      <c r="E144" s="2" t="str">
        <f aca="false">"`"&amp;A144&amp;"` "&amp;B144&amp;" NOT NULL,"</f>
        <v>`IF2` text NOT NULL,</v>
      </c>
    </row>
    <row r="145" customFormat="false" ht="12.75" hidden="false" customHeight="true" outlineLevel="0" collapsed="false">
      <c r="A145" s="2" t="s">
        <v>161</v>
      </c>
      <c r="B145" s="2" t="s">
        <v>45</v>
      </c>
      <c r="C145" s="2" t="str">
        <f aca="false">"$"&amp;A145&amp;" = $_REQUEST['"&amp;A145&amp;"'];"</f>
        <v>$IG2 = $_REQUEST['IG2'];</v>
      </c>
      <c r="D145" s="2" t="str">
        <f aca="false">C145</f>
        <v>$IG2 = $_REQUEST['IG2'];</v>
      </c>
      <c r="E145" s="2" t="str">
        <f aca="false">"`"&amp;A145&amp;"` "&amp;B145&amp;" NOT NULL,"</f>
        <v>`IG2` text NOT NULL,</v>
      </c>
    </row>
    <row r="146" customFormat="false" ht="12.75" hidden="false" customHeight="true" outlineLevel="0" collapsed="false">
      <c r="A146" s="2" t="s">
        <v>162</v>
      </c>
      <c r="B146" s="2" t="s">
        <v>45</v>
      </c>
      <c r="C146" s="2" t="str">
        <f aca="false">"$"&amp;A146&amp;" = $_REQUEST['"&amp;A146&amp;"'];"</f>
        <v>$IH2 = $_REQUEST['IH2'];</v>
      </c>
      <c r="D146" s="2" t="str">
        <f aca="false">C146</f>
        <v>$IH2 = $_REQUEST['IH2'];</v>
      </c>
      <c r="E146" s="2" t="str">
        <f aca="false">"`"&amp;A146&amp;"` "&amp;B146&amp;" NOT NULL,"</f>
        <v>`IH2` text NOT NULL,</v>
      </c>
    </row>
    <row r="147" customFormat="false" ht="12.75" hidden="false" customHeight="true" outlineLevel="0" collapsed="false">
      <c r="A147" s="2" t="s">
        <v>163</v>
      </c>
      <c r="B147" s="2" t="s">
        <v>45</v>
      </c>
      <c r="C147" s="2" t="str">
        <f aca="false">"$"&amp;A147&amp;" = $_REQUEST['"&amp;A147&amp;"'];"</f>
        <v>$II2 = $_REQUEST['II2'];</v>
      </c>
      <c r="D147" s="2" t="str">
        <f aca="false">C147</f>
        <v>$II2 = $_REQUEST['II2'];</v>
      </c>
      <c r="E147" s="2" t="str">
        <f aca="false">"`"&amp;A147&amp;"` "&amp;B147&amp;" NOT NULL,"</f>
        <v>`II2` text NOT NULL,</v>
      </c>
    </row>
    <row r="148" customFormat="false" ht="12.75" hidden="false" customHeight="true" outlineLevel="0" collapsed="false">
      <c r="A148" s="2" t="s">
        <v>164</v>
      </c>
      <c r="B148" s="2" t="s">
        <v>45</v>
      </c>
      <c r="C148" s="2" t="str">
        <f aca="false">"$"&amp;A148&amp;" = $_REQUEST['"&amp;A148&amp;"'];"</f>
        <v>$IJ2 = $_REQUEST['IJ2'];</v>
      </c>
      <c r="D148" s="2" t="str">
        <f aca="false">C148</f>
        <v>$IJ2 = $_REQUEST['IJ2'];</v>
      </c>
      <c r="E148" s="2" t="str">
        <f aca="false">"`"&amp;A148&amp;"` "&amp;B148&amp;" NOT NULL,"</f>
        <v>`IJ2` text NOT NULL,</v>
      </c>
    </row>
    <row r="149" customFormat="false" ht="12.75" hidden="false" customHeight="true" outlineLevel="0" collapsed="false">
      <c r="A149" s="2" t="s">
        <v>165</v>
      </c>
      <c r="B149" s="2" t="s">
        <v>45</v>
      </c>
      <c r="C149" s="2" t="str">
        <f aca="false">"$"&amp;A149&amp;" = $_REQUEST['"&amp;A149&amp;"'];"</f>
        <v>$IK2 = $_REQUEST['IK2'];</v>
      </c>
      <c r="D149" s="2" t="str">
        <f aca="false">C149</f>
        <v>$IK2 = $_REQUEST['IK2'];</v>
      </c>
      <c r="E149" s="2" t="str">
        <f aca="false">"`"&amp;A149&amp;"` "&amp;B149&amp;" NOT NULL,"</f>
        <v>`IK2` text NOT NULL,</v>
      </c>
    </row>
    <row r="150" customFormat="false" ht="12.75" hidden="false" customHeight="true" outlineLevel="0" collapsed="false">
      <c r="A150" s="2" t="s">
        <v>166</v>
      </c>
      <c r="B150" s="2" t="s">
        <v>45</v>
      </c>
      <c r="C150" s="2" t="str">
        <f aca="false">"$"&amp;A150&amp;" = $_REQUEST['"&amp;A150&amp;"'];"</f>
        <v>$IL2 = $_REQUEST['IL2'];</v>
      </c>
      <c r="D150" s="2" t="str">
        <f aca="false">C150</f>
        <v>$IL2 = $_REQUEST['IL2'];</v>
      </c>
      <c r="E150" s="2" t="str">
        <f aca="false">"`"&amp;A150&amp;"` "&amp;B150&amp;" NOT NULL,"</f>
        <v>`IL2` text NOT NULL,</v>
      </c>
    </row>
    <row r="151" customFormat="false" ht="12.75" hidden="false" customHeight="true" outlineLevel="0" collapsed="false">
      <c r="A151" s="2" t="s">
        <v>167</v>
      </c>
      <c r="B151" s="2" t="s">
        <v>45</v>
      </c>
      <c r="C151" s="2" t="str">
        <f aca="false">"$"&amp;A151&amp;" = $_REQUEST['"&amp;A151&amp;"'];"</f>
        <v>$IM2 = $_REQUEST['IM2'];</v>
      </c>
      <c r="D151" s="2" t="str">
        <f aca="false">C151</f>
        <v>$IM2 = $_REQUEST['IM2'];</v>
      </c>
      <c r="E151" s="2" t="str">
        <f aca="false">"`"&amp;A151&amp;"` "&amp;B151&amp;" NOT NULL,"</f>
        <v>`IM2` text NOT NULL,</v>
      </c>
    </row>
    <row r="152" customFormat="false" ht="12.75" hidden="false" customHeight="true" outlineLevel="0" collapsed="false">
      <c r="A152" s="2" t="s">
        <v>168</v>
      </c>
      <c r="B152" s="2" t="s">
        <v>45</v>
      </c>
      <c r="C152" s="2" t="str">
        <f aca="false">"$"&amp;A152&amp;" = $_REQUEST['"&amp;A152&amp;"'];"</f>
        <v>$IA3 = $_REQUEST['IA3'];</v>
      </c>
      <c r="D152" s="2" t="str">
        <f aca="false">C152</f>
        <v>$IA3 = $_REQUEST['IA3'];</v>
      </c>
      <c r="E152" s="2" t="str">
        <f aca="false">"`"&amp;A152&amp;"` "&amp;B152&amp;" NOT NULL,"</f>
        <v>`IA3` text NOT NULL,</v>
      </c>
    </row>
    <row r="153" customFormat="false" ht="12.75" hidden="false" customHeight="true" outlineLevel="0" collapsed="false">
      <c r="A153" s="2" t="s">
        <v>169</v>
      </c>
      <c r="B153" s="2" t="s">
        <v>45</v>
      </c>
      <c r="C153" s="2" t="str">
        <f aca="false">"$"&amp;A153&amp;" = $_REQUEST['"&amp;A153&amp;"'];"</f>
        <v>$IB3 = $_REQUEST['IB3'];</v>
      </c>
      <c r="D153" s="2" t="str">
        <f aca="false">C153</f>
        <v>$IB3 = $_REQUEST['IB3'];</v>
      </c>
      <c r="E153" s="2" t="str">
        <f aca="false">"`"&amp;A153&amp;"` "&amp;B153&amp;" NOT NULL,"</f>
        <v>`IB3` text NOT NULL,</v>
      </c>
    </row>
    <row r="154" customFormat="false" ht="12.75" hidden="false" customHeight="true" outlineLevel="0" collapsed="false">
      <c r="A154" s="2" t="s">
        <v>170</v>
      </c>
      <c r="B154" s="2" t="s">
        <v>45</v>
      </c>
      <c r="C154" s="2" t="str">
        <f aca="false">"$"&amp;A154&amp;" = $_REQUEST['"&amp;A154&amp;"'];"</f>
        <v>$IC3 = $_REQUEST['IC3'];</v>
      </c>
      <c r="D154" s="2" t="str">
        <f aca="false">C154</f>
        <v>$IC3 = $_REQUEST['IC3'];</v>
      </c>
      <c r="E154" s="2" t="str">
        <f aca="false">"`"&amp;A154&amp;"` "&amp;B154&amp;" NOT NULL,"</f>
        <v>`IC3` text NOT NULL,</v>
      </c>
    </row>
    <row r="155" customFormat="false" ht="12.75" hidden="false" customHeight="true" outlineLevel="0" collapsed="false">
      <c r="A155" s="2" t="s">
        <v>171</v>
      </c>
      <c r="B155" s="2" t="s">
        <v>45</v>
      </c>
      <c r="C155" s="2" t="str">
        <f aca="false">"$"&amp;A155&amp;" = $_REQUEST['"&amp;A155&amp;"'];"</f>
        <v>$ID3 = $_REQUEST['ID3'];</v>
      </c>
      <c r="D155" s="2" t="str">
        <f aca="false">C155</f>
        <v>$ID3 = $_REQUEST['ID3'];</v>
      </c>
      <c r="E155" s="2" t="str">
        <f aca="false">"`"&amp;A155&amp;"` "&amp;B155&amp;" NOT NULL,"</f>
        <v>`ID3` text NOT NULL,</v>
      </c>
    </row>
    <row r="156" customFormat="false" ht="12.75" hidden="false" customHeight="true" outlineLevel="0" collapsed="false">
      <c r="A156" s="2" t="s">
        <v>172</v>
      </c>
      <c r="B156" s="2" t="s">
        <v>45</v>
      </c>
      <c r="C156" s="2" t="str">
        <f aca="false">"$"&amp;A156&amp;" = $_REQUEST['"&amp;A156&amp;"'];"</f>
        <v>$IE3 = $_REQUEST['IE3'];</v>
      </c>
      <c r="D156" s="2" t="str">
        <f aca="false">C156</f>
        <v>$IE3 = $_REQUEST['IE3'];</v>
      </c>
      <c r="E156" s="2" t="str">
        <f aca="false">"`"&amp;A156&amp;"` "&amp;B156&amp;" NOT NULL,"</f>
        <v>`IE3` text NOT NULL,</v>
      </c>
    </row>
    <row r="157" customFormat="false" ht="12.75" hidden="false" customHeight="true" outlineLevel="0" collapsed="false">
      <c r="A157" s="2" t="s">
        <v>173</v>
      </c>
      <c r="B157" s="2" t="s">
        <v>45</v>
      </c>
      <c r="C157" s="2" t="str">
        <f aca="false">"$"&amp;A157&amp;" = $_REQUEST['"&amp;A157&amp;"'];"</f>
        <v>$IF3 = $_REQUEST['IF3'];</v>
      </c>
      <c r="D157" s="2" t="str">
        <f aca="false">C157</f>
        <v>$IF3 = $_REQUEST['IF3'];</v>
      </c>
      <c r="E157" s="2" t="str">
        <f aca="false">"`"&amp;A157&amp;"` "&amp;B157&amp;" NOT NULL,"</f>
        <v>`IF3` text NOT NULL,</v>
      </c>
    </row>
    <row r="158" customFormat="false" ht="12.75" hidden="false" customHeight="true" outlineLevel="0" collapsed="false">
      <c r="A158" s="2" t="s">
        <v>174</v>
      </c>
      <c r="B158" s="2" t="s">
        <v>45</v>
      </c>
      <c r="C158" s="2" t="str">
        <f aca="false">"$"&amp;A158&amp;" = $_REQUEST['"&amp;A158&amp;"'];"</f>
        <v>$IG3 = $_REQUEST['IG3'];</v>
      </c>
      <c r="D158" s="2" t="str">
        <f aca="false">C158</f>
        <v>$IG3 = $_REQUEST['IG3'];</v>
      </c>
      <c r="E158" s="2" t="str">
        <f aca="false">"`"&amp;A158&amp;"` "&amp;B158&amp;" NOT NULL,"</f>
        <v>`IG3` text NOT NULL,</v>
      </c>
    </row>
    <row r="159" customFormat="false" ht="12.75" hidden="false" customHeight="true" outlineLevel="0" collapsed="false">
      <c r="A159" s="2" t="s">
        <v>175</v>
      </c>
      <c r="B159" s="2" t="s">
        <v>45</v>
      </c>
      <c r="C159" s="2" t="str">
        <f aca="false">"$"&amp;A159&amp;" = $_REQUEST['"&amp;A159&amp;"'];"</f>
        <v>$IH3 = $_REQUEST['IH3'];</v>
      </c>
      <c r="D159" s="2" t="str">
        <f aca="false">C159</f>
        <v>$IH3 = $_REQUEST['IH3'];</v>
      </c>
      <c r="E159" s="2" t="str">
        <f aca="false">"`"&amp;A159&amp;"` "&amp;B159&amp;" NOT NULL,"</f>
        <v>`IH3` text NOT NULL,</v>
      </c>
    </row>
    <row r="160" customFormat="false" ht="12.75" hidden="false" customHeight="true" outlineLevel="0" collapsed="false">
      <c r="A160" s="2" t="s">
        <v>176</v>
      </c>
      <c r="B160" s="2" t="s">
        <v>45</v>
      </c>
      <c r="C160" s="2" t="str">
        <f aca="false">"$"&amp;A160&amp;" = $_REQUEST['"&amp;A160&amp;"'];"</f>
        <v>$II3 = $_REQUEST['II3'];</v>
      </c>
      <c r="D160" s="2" t="str">
        <f aca="false">C160</f>
        <v>$II3 = $_REQUEST['II3'];</v>
      </c>
      <c r="E160" s="2" t="str">
        <f aca="false">"`"&amp;A160&amp;"` "&amp;B160&amp;" NOT NULL,"</f>
        <v>`II3` text NOT NULL,</v>
      </c>
    </row>
    <row r="161" customFormat="false" ht="12.75" hidden="false" customHeight="true" outlineLevel="0" collapsed="false">
      <c r="A161" s="2" t="s">
        <v>177</v>
      </c>
      <c r="B161" s="2" t="s">
        <v>45</v>
      </c>
      <c r="C161" s="2" t="str">
        <f aca="false">"$"&amp;A161&amp;" = $_REQUEST['"&amp;A161&amp;"'];"</f>
        <v>$IJ3 = $_REQUEST['IJ3'];</v>
      </c>
      <c r="D161" s="2" t="str">
        <f aca="false">C161</f>
        <v>$IJ3 = $_REQUEST['IJ3'];</v>
      </c>
      <c r="E161" s="2" t="str">
        <f aca="false">"`"&amp;A161&amp;"` "&amp;B161&amp;" NOT NULL,"</f>
        <v>`IJ3` text NOT NULL,</v>
      </c>
    </row>
    <row r="162" customFormat="false" ht="12.75" hidden="false" customHeight="true" outlineLevel="0" collapsed="false">
      <c r="A162" s="2" t="s">
        <v>178</v>
      </c>
      <c r="B162" s="2" t="s">
        <v>45</v>
      </c>
      <c r="C162" s="2" t="str">
        <f aca="false">"$"&amp;A162&amp;" = $_REQUEST['"&amp;A162&amp;"'];"</f>
        <v>$IK3 = $_REQUEST['IK3'];</v>
      </c>
      <c r="D162" s="2" t="str">
        <f aca="false">C162</f>
        <v>$IK3 = $_REQUEST['IK3'];</v>
      </c>
      <c r="E162" s="2" t="str">
        <f aca="false">"`"&amp;A162&amp;"` "&amp;B162&amp;" NOT NULL,"</f>
        <v>`IK3` text NOT NULL,</v>
      </c>
    </row>
    <row r="163" customFormat="false" ht="12.75" hidden="false" customHeight="true" outlineLevel="0" collapsed="false">
      <c r="A163" s="2" t="s">
        <v>179</v>
      </c>
      <c r="B163" s="2" t="s">
        <v>45</v>
      </c>
      <c r="C163" s="2" t="str">
        <f aca="false">"$"&amp;A163&amp;" = $_REQUEST['"&amp;A163&amp;"'];"</f>
        <v>$IL3 = $_REQUEST['IL3'];</v>
      </c>
      <c r="D163" s="2" t="str">
        <f aca="false">C163</f>
        <v>$IL3 = $_REQUEST['IL3'];</v>
      </c>
      <c r="E163" s="2" t="str">
        <f aca="false">"`"&amp;A163&amp;"` "&amp;B163&amp;" NOT NULL,"</f>
        <v>`IL3` text NOT NULL,</v>
      </c>
    </row>
    <row r="164" customFormat="false" ht="12.75" hidden="false" customHeight="true" outlineLevel="0" collapsed="false">
      <c r="A164" s="2" t="s">
        <v>180</v>
      </c>
      <c r="B164" s="2" t="s">
        <v>45</v>
      </c>
      <c r="C164" s="2" t="str">
        <f aca="false">"$"&amp;A164&amp;" = $_REQUEST['"&amp;A164&amp;"'];"</f>
        <v>$IM3 = $_REQUEST['IM3'];</v>
      </c>
      <c r="D164" s="2" t="str">
        <f aca="false">C164</f>
        <v>$IM3 = $_REQUEST['IM3'];</v>
      </c>
      <c r="E164" s="2" t="str">
        <f aca="false">"`"&amp;A164&amp;"` "&amp;B164&amp;" NOT NULL,"</f>
        <v>`IM3` text NOT NULL,</v>
      </c>
    </row>
    <row r="165" customFormat="false" ht="12.75" hidden="false" customHeight="true" outlineLevel="0" collapsed="false">
      <c r="A165" s="2" t="s">
        <v>181</v>
      </c>
      <c r="B165" s="2" t="s">
        <v>45</v>
      </c>
      <c r="C165" s="2" t="str">
        <f aca="false">"$"&amp;A165&amp;" = $_REQUEST['"&amp;A165&amp;"'];"</f>
        <v>$IA4 = $_REQUEST['IA4'];</v>
      </c>
      <c r="D165" s="2" t="str">
        <f aca="false">C165</f>
        <v>$IA4 = $_REQUEST['IA4'];</v>
      </c>
      <c r="E165" s="2" t="str">
        <f aca="false">"`"&amp;A165&amp;"` "&amp;B165&amp;" NOT NULL,"</f>
        <v>`IA4` text NOT NULL,</v>
      </c>
    </row>
    <row r="166" customFormat="false" ht="12.75" hidden="false" customHeight="true" outlineLevel="0" collapsed="false">
      <c r="A166" s="2" t="s">
        <v>182</v>
      </c>
      <c r="B166" s="2" t="s">
        <v>45</v>
      </c>
      <c r="C166" s="2" t="str">
        <f aca="false">"$"&amp;A166&amp;" = $_REQUEST['"&amp;A166&amp;"'];"</f>
        <v>$IB4 = $_REQUEST['IB4'];</v>
      </c>
      <c r="D166" s="2" t="str">
        <f aca="false">C166</f>
        <v>$IB4 = $_REQUEST['IB4'];</v>
      </c>
      <c r="E166" s="2" t="str">
        <f aca="false">"`"&amp;A166&amp;"` "&amp;B166&amp;" NOT NULL,"</f>
        <v>`IB4` text NOT NULL,</v>
      </c>
    </row>
    <row r="167" customFormat="false" ht="12.75" hidden="false" customHeight="true" outlineLevel="0" collapsed="false">
      <c r="A167" s="2" t="s">
        <v>183</v>
      </c>
      <c r="B167" s="2" t="s">
        <v>45</v>
      </c>
      <c r="C167" s="2" t="str">
        <f aca="false">"$"&amp;A167&amp;" = $_REQUEST['"&amp;A167&amp;"'];"</f>
        <v>$IC4 = $_REQUEST['IC4'];</v>
      </c>
      <c r="D167" s="2" t="str">
        <f aca="false">C167</f>
        <v>$IC4 = $_REQUEST['IC4'];</v>
      </c>
      <c r="E167" s="2" t="str">
        <f aca="false">"`"&amp;A167&amp;"` "&amp;B167&amp;" NOT NULL,"</f>
        <v>`IC4` text NOT NULL,</v>
      </c>
    </row>
    <row r="168" customFormat="false" ht="12.75" hidden="false" customHeight="true" outlineLevel="0" collapsed="false">
      <c r="A168" s="2" t="s">
        <v>184</v>
      </c>
      <c r="B168" s="2" t="s">
        <v>45</v>
      </c>
      <c r="C168" s="2" t="str">
        <f aca="false">"$"&amp;A168&amp;" = $_REQUEST['"&amp;A168&amp;"'];"</f>
        <v>$ID4 = $_REQUEST['ID4'];</v>
      </c>
      <c r="D168" s="2" t="str">
        <f aca="false">C168</f>
        <v>$ID4 = $_REQUEST['ID4'];</v>
      </c>
      <c r="E168" s="2" t="str">
        <f aca="false">"`"&amp;A168&amp;"` "&amp;B168&amp;" NOT NULL,"</f>
        <v>`ID4` text NOT NULL,</v>
      </c>
    </row>
    <row r="169" customFormat="false" ht="12.75" hidden="false" customHeight="true" outlineLevel="0" collapsed="false">
      <c r="A169" s="2" t="s">
        <v>185</v>
      </c>
      <c r="B169" s="2" t="s">
        <v>45</v>
      </c>
      <c r="C169" s="2" t="str">
        <f aca="false">"$"&amp;A169&amp;" = $_REQUEST['"&amp;A169&amp;"'];"</f>
        <v>$IE4 = $_REQUEST['IE4'];</v>
      </c>
      <c r="D169" s="2" t="str">
        <f aca="false">C169</f>
        <v>$IE4 = $_REQUEST['IE4'];</v>
      </c>
      <c r="E169" s="2" t="str">
        <f aca="false">"`"&amp;A169&amp;"` "&amp;B169&amp;" NOT NULL,"</f>
        <v>`IE4` text NOT NULL,</v>
      </c>
    </row>
    <row r="170" customFormat="false" ht="12.75" hidden="false" customHeight="true" outlineLevel="0" collapsed="false">
      <c r="A170" s="2" t="s">
        <v>186</v>
      </c>
      <c r="B170" s="2" t="s">
        <v>45</v>
      </c>
      <c r="C170" s="2" t="str">
        <f aca="false">"$"&amp;A170&amp;" = $_REQUEST['"&amp;A170&amp;"'];"</f>
        <v>$IF4 = $_REQUEST['IF4'];</v>
      </c>
      <c r="D170" s="2" t="str">
        <f aca="false">C170</f>
        <v>$IF4 = $_REQUEST['IF4'];</v>
      </c>
      <c r="E170" s="2" t="str">
        <f aca="false">"`"&amp;A170&amp;"` "&amp;B170&amp;" NOT NULL,"</f>
        <v>`IF4` text NOT NULL,</v>
      </c>
    </row>
    <row r="171" customFormat="false" ht="12.75" hidden="false" customHeight="true" outlineLevel="0" collapsed="false">
      <c r="A171" s="2" t="s">
        <v>187</v>
      </c>
      <c r="B171" s="2" t="s">
        <v>45</v>
      </c>
      <c r="C171" s="2" t="str">
        <f aca="false">"$"&amp;A171&amp;" = $_REQUEST['"&amp;A171&amp;"'];"</f>
        <v>$IG4 = $_REQUEST['IG4'];</v>
      </c>
      <c r="D171" s="2" t="str">
        <f aca="false">C171</f>
        <v>$IG4 = $_REQUEST['IG4'];</v>
      </c>
      <c r="E171" s="2" t="str">
        <f aca="false">"`"&amp;A171&amp;"` "&amp;B171&amp;" NOT NULL,"</f>
        <v>`IG4` text NOT NULL,</v>
      </c>
    </row>
    <row r="172" customFormat="false" ht="12.75" hidden="false" customHeight="true" outlineLevel="0" collapsed="false">
      <c r="A172" s="2" t="s">
        <v>188</v>
      </c>
      <c r="B172" s="2" t="s">
        <v>45</v>
      </c>
      <c r="C172" s="2" t="str">
        <f aca="false">"$"&amp;A172&amp;" = $_REQUEST['"&amp;A172&amp;"'];"</f>
        <v>$IH4 = $_REQUEST['IH4'];</v>
      </c>
      <c r="D172" s="2" t="str">
        <f aca="false">C172</f>
        <v>$IH4 = $_REQUEST['IH4'];</v>
      </c>
      <c r="E172" s="2" t="str">
        <f aca="false">"`"&amp;A172&amp;"` "&amp;B172&amp;" NOT NULL,"</f>
        <v>`IH4` text NOT NULL,</v>
      </c>
    </row>
    <row r="173" customFormat="false" ht="12.75" hidden="false" customHeight="true" outlineLevel="0" collapsed="false">
      <c r="A173" s="2" t="s">
        <v>189</v>
      </c>
      <c r="B173" s="2" t="s">
        <v>45</v>
      </c>
      <c r="C173" s="2" t="str">
        <f aca="false">"$"&amp;A173&amp;" = $_REQUEST['"&amp;A173&amp;"'];"</f>
        <v>$II4 = $_REQUEST['II4'];</v>
      </c>
      <c r="D173" s="2" t="str">
        <f aca="false">C173</f>
        <v>$II4 = $_REQUEST['II4'];</v>
      </c>
      <c r="E173" s="2" t="str">
        <f aca="false">"`"&amp;A173&amp;"` "&amp;B173&amp;" NOT NULL,"</f>
        <v>`II4` text NOT NULL,</v>
      </c>
    </row>
    <row r="174" customFormat="false" ht="12.75" hidden="false" customHeight="true" outlineLevel="0" collapsed="false">
      <c r="A174" s="2" t="s">
        <v>190</v>
      </c>
      <c r="B174" s="2" t="s">
        <v>45</v>
      </c>
      <c r="C174" s="2" t="str">
        <f aca="false">"$"&amp;A174&amp;" = $_REQUEST['"&amp;A174&amp;"'];"</f>
        <v>$IJ4 = $_REQUEST['IJ4'];</v>
      </c>
      <c r="D174" s="2" t="str">
        <f aca="false">C174</f>
        <v>$IJ4 = $_REQUEST['IJ4'];</v>
      </c>
      <c r="E174" s="2" t="str">
        <f aca="false">"`"&amp;A174&amp;"` "&amp;B174&amp;" NOT NULL,"</f>
        <v>`IJ4` text NOT NULL,</v>
      </c>
    </row>
    <row r="175" customFormat="false" ht="12.75" hidden="false" customHeight="true" outlineLevel="0" collapsed="false">
      <c r="A175" s="2" t="s">
        <v>191</v>
      </c>
      <c r="B175" s="2" t="s">
        <v>45</v>
      </c>
      <c r="C175" s="2" t="str">
        <f aca="false">"$"&amp;A175&amp;" = $_REQUEST['"&amp;A175&amp;"'];"</f>
        <v>$IK4 = $_REQUEST['IK4'];</v>
      </c>
      <c r="D175" s="2" t="str">
        <f aca="false">C175</f>
        <v>$IK4 = $_REQUEST['IK4'];</v>
      </c>
      <c r="E175" s="2" t="str">
        <f aca="false">"`"&amp;A175&amp;"` "&amp;B175&amp;" NOT NULL,"</f>
        <v>`IK4` text NOT NULL,</v>
      </c>
    </row>
    <row r="176" customFormat="false" ht="12.75" hidden="false" customHeight="true" outlineLevel="0" collapsed="false">
      <c r="A176" s="2" t="s">
        <v>192</v>
      </c>
      <c r="B176" s="2" t="s">
        <v>45</v>
      </c>
      <c r="C176" s="2" t="str">
        <f aca="false">"$"&amp;A176&amp;" = $_REQUEST['"&amp;A176&amp;"'];"</f>
        <v>$IL4 = $_REQUEST['IL4'];</v>
      </c>
      <c r="D176" s="2" t="str">
        <f aca="false">C176</f>
        <v>$IL4 = $_REQUEST['IL4'];</v>
      </c>
      <c r="E176" s="2" t="str">
        <f aca="false">"`"&amp;A176&amp;"` "&amp;B176&amp;" NOT NULL,"</f>
        <v>`IL4` text NOT NULL,</v>
      </c>
    </row>
    <row r="177" customFormat="false" ht="12.75" hidden="false" customHeight="true" outlineLevel="0" collapsed="false">
      <c r="A177" s="2" t="s">
        <v>193</v>
      </c>
      <c r="B177" s="2" t="s">
        <v>45</v>
      </c>
      <c r="C177" s="2" t="str">
        <f aca="false">"$"&amp;A177&amp;" = $_REQUEST['"&amp;A177&amp;"'];"</f>
        <v>$IM4 = $_REQUEST['IM4'];</v>
      </c>
      <c r="D177" s="2" t="str">
        <f aca="false">C177</f>
        <v>$IM4 = $_REQUEST['IM4'];</v>
      </c>
      <c r="E177" s="2" t="str">
        <f aca="false">"`"&amp;A177&amp;"` "&amp;B177&amp;" NOT NULL,"</f>
        <v>`IM4` text NOT NULL,</v>
      </c>
    </row>
    <row r="178" customFormat="false" ht="12.75" hidden="false" customHeight="true" outlineLevel="0" collapsed="false">
      <c r="A178" s="2" t="s">
        <v>194</v>
      </c>
      <c r="B178" s="2" t="s">
        <v>45</v>
      </c>
      <c r="C178" s="2" t="str">
        <f aca="false">"$"&amp;A178&amp;" = $_REQUEST['"&amp;A178&amp;"'];"</f>
        <v>$IA5 = $_REQUEST['IA5'];</v>
      </c>
      <c r="D178" s="2" t="str">
        <f aca="false">C178</f>
        <v>$IA5 = $_REQUEST['IA5'];</v>
      </c>
      <c r="E178" s="2" t="str">
        <f aca="false">"`"&amp;A178&amp;"` "&amp;B178&amp;" NOT NULL,"</f>
        <v>`IA5` text NOT NULL,</v>
      </c>
    </row>
    <row r="179" customFormat="false" ht="12.75" hidden="false" customHeight="true" outlineLevel="0" collapsed="false">
      <c r="A179" s="2" t="s">
        <v>195</v>
      </c>
      <c r="B179" s="2" t="s">
        <v>45</v>
      </c>
      <c r="C179" s="2" t="str">
        <f aca="false">"$"&amp;A179&amp;" = $_REQUEST['"&amp;A179&amp;"'];"</f>
        <v>$IB5 = $_REQUEST['IB5'];</v>
      </c>
      <c r="D179" s="2" t="str">
        <f aca="false">C179</f>
        <v>$IB5 = $_REQUEST['IB5'];</v>
      </c>
      <c r="E179" s="2" t="str">
        <f aca="false">"`"&amp;A179&amp;"` "&amp;B179&amp;" NOT NULL,"</f>
        <v>`IB5` text NOT NULL,</v>
      </c>
    </row>
    <row r="180" customFormat="false" ht="12.75" hidden="false" customHeight="true" outlineLevel="0" collapsed="false">
      <c r="A180" s="2" t="s">
        <v>196</v>
      </c>
      <c r="B180" s="2" t="s">
        <v>45</v>
      </c>
      <c r="C180" s="2" t="str">
        <f aca="false">"$"&amp;A180&amp;" = $_REQUEST['"&amp;A180&amp;"'];"</f>
        <v>$IC5 = $_REQUEST['IC5'];</v>
      </c>
      <c r="D180" s="2" t="str">
        <f aca="false">C180</f>
        <v>$IC5 = $_REQUEST['IC5'];</v>
      </c>
      <c r="E180" s="2" t="str">
        <f aca="false">"`"&amp;A180&amp;"` "&amp;B180&amp;" NOT NULL,"</f>
        <v>`IC5` text NOT NULL,</v>
      </c>
    </row>
    <row r="181" customFormat="false" ht="12.75" hidden="false" customHeight="true" outlineLevel="0" collapsed="false">
      <c r="A181" s="2" t="s">
        <v>197</v>
      </c>
      <c r="B181" s="2" t="s">
        <v>45</v>
      </c>
      <c r="C181" s="2" t="str">
        <f aca="false">"$"&amp;A181&amp;" = $_REQUEST['"&amp;A181&amp;"'];"</f>
        <v>$ID5 = $_REQUEST['ID5'];</v>
      </c>
      <c r="D181" s="2" t="str">
        <f aca="false">C181</f>
        <v>$ID5 = $_REQUEST['ID5'];</v>
      </c>
      <c r="E181" s="2" t="str">
        <f aca="false">"`"&amp;A181&amp;"` "&amp;B181&amp;" NOT NULL,"</f>
        <v>`ID5` text NOT NULL,</v>
      </c>
    </row>
    <row r="182" customFormat="false" ht="12.75" hidden="false" customHeight="true" outlineLevel="0" collapsed="false">
      <c r="A182" s="2" t="s">
        <v>198</v>
      </c>
      <c r="B182" s="2" t="s">
        <v>45</v>
      </c>
      <c r="C182" s="2" t="str">
        <f aca="false">"$"&amp;A182&amp;" = $_REQUEST['"&amp;A182&amp;"'];"</f>
        <v>$IE5 = $_REQUEST['IE5'];</v>
      </c>
      <c r="D182" s="2" t="str">
        <f aca="false">C182</f>
        <v>$IE5 = $_REQUEST['IE5'];</v>
      </c>
      <c r="E182" s="2" t="str">
        <f aca="false">"`"&amp;A182&amp;"` "&amp;B182&amp;" NOT NULL,"</f>
        <v>`IE5` text NOT NULL,</v>
      </c>
    </row>
    <row r="183" customFormat="false" ht="12.75" hidden="false" customHeight="true" outlineLevel="0" collapsed="false">
      <c r="A183" s="2" t="s">
        <v>199</v>
      </c>
      <c r="B183" s="2" t="s">
        <v>45</v>
      </c>
      <c r="C183" s="2" t="str">
        <f aca="false">"$"&amp;A183&amp;" = $_REQUEST['"&amp;A183&amp;"'];"</f>
        <v>$IF5 = $_REQUEST['IF5'];</v>
      </c>
      <c r="D183" s="2" t="str">
        <f aca="false">C183</f>
        <v>$IF5 = $_REQUEST['IF5'];</v>
      </c>
      <c r="E183" s="2" t="str">
        <f aca="false">"`"&amp;A183&amp;"` "&amp;B183&amp;" NOT NULL,"</f>
        <v>`IF5` text NOT NULL,</v>
      </c>
    </row>
    <row r="184" customFormat="false" ht="12.75" hidden="false" customHeight="true" outlineLevel="0" collapsed="false">
      <c r="A184" s="2" t="s">
        <v>200</v>
      </c>
      <c r="B184" s="2" t="s">
        <v>45</v>
      </c>
      <c r="C184" s="2" t="str">
        <f aca="false">"$"&amp;A184&amp;" = $_REQUEST['"&amp;A184&amp;"'];"</f>
        <v>$IG5 = $_REQUEST['IG5'];</v>
      </c>
      <c r="D184" s="2" t="str">
        <f aca="false">C184</f>
        <v>$IG5 = $_REQUEST['IG5'];</v>
      </c>
      <c r="E184" s="2" t="str">
        <f aca="false">"`"&amp;A184&amp;"` "&amp;B184&amp;" NOT NULL,"</f>
        <v>`IG5` text NOT NULL,</v>
      </c>
    </row>
    <row r="185" customFormat="false" ht="12.75" hidden="false" customHeight="true" outlineLevel="0" collapsed="false">
      <c r="A185" s="2" t="s">
        <v>201</v>
      </c>
      <c r="B185" s="2" t="s">
        <v>45</v>
      </c>
      <c r="C185" s="2" t="str">
        <f aca="false">"$"&amp;A185&amp;" = $_REQUEST['"&amp;A185&amp;"'];"</f>
        <v>$IH5 = $_REQUEST['IH5'];</v>
      </c>
      <c r="D185" s="2" t="str">
        <f aca="false">C185</f>
        <v>$IH5 = $_REQUEST['IH5'];</v>
      </c>
      <c r="E185" s="2" t="str">
        <f aca="false">"`"&amp;A185&amp;"` "&amp;B185&amp;" NOT NULL,"</f>
        <v>`IH5` text NOT NULL,</v>
      </c>
    </row>
    <row r="186" customFormat="false" ht="12.75" hidden="false" customHeight="true" outlineLevel="0" collapsed="false">
      <c r="A186" s="2" t="s">
        <v>202</v>
      </c>
      <c r="B186" s="2" t="s">
        <v>45</v>
      </c>
      <c r="C186" s="2" t="str">
        <f aca="false">"$"&amp;A186&amp;" = $_REQUEST['"&amp;A186&amp;"'];"</f>
        <v>$II5 = $_REQUEST['II5'];</v>
      </c>
      <c r="D186" s="2" t="str">
        <f aca="false">C186</f>
        <v>$II5 = $_REQUEST['II5'];</v>
      </c>
      <c r="E186" s="2" t="str">
        <f aca="false">"`"&amp;A186&amp;"` "&amp;B186&amp;" NOT NULL,"</f>
        <v>`II5` text NOT NULL,</v>
      </c>
    </row>
    <row r="187" customFormat="false" ht="12.75" hidden="false" customHeight="true" outlineLevel="0" collapsed="false">
      <c r="A187" s="2" t="s">
        <v>203</v>
      </c>
      <c r="B187" s="2" t="s">
        <v>45</v>
      </c>
      <c r="C187" s="2" t="str">
        <f aca="false">"$"&amp;A187&amp;" = $_REQUEST['"&amp;A187&amp;"'];"</f>
        <v>$IJ5 = $_REQUEST['IJ5'];</v>
      </c>
      <c r="D187" s="2" t="str">
        <f aca="false">C187</f>
        <v>$IJ5 = $_REQUEST['IJ5'];</v>
      </c>
      <c r="E187" s="2" t="str">
        <f aca="false">"`"&amp;A187&amp;"` "&amp;B187&amp;" NOT NULL,"</f>
        <v>`IJ5` text NOT NULL,</v>
      </c>
    </row>
    <row r="188" customFormat="false" ht="12.75" hidden="false" customHeight="true" outlineLevel="0" collapsed="false">
      <c r="A188" s="2" t="s">
        <v>204</v>
      </c>
      <c r="B188" s="2" t="s">
        <v>45</v>
      </c>
      <c r="C188" s="2" t="str">
        <f aca="false">"$"&amp;A188&amp;" = $_REQUEST['"&amp;A188&amp;"'];"</f>
        <v>$IK5 = $_REQUEST['IK5'];</v>
      </c>
      <c r="D188" s="2" t="str">
        <f aca="false">C188</f>
        <v>$IK5 = $_REQUEST['IK5'];</v>
      </c>
      <c r="E188" s="2" t="str">
        <f aca="false">"`"&amp;A188&amp;"` "&amp;B188&amp;" NOT NULL,"</f>
        <v>`IK5` text NOT NULL,</v>
      </c>
    </row>
    <row r="189" customFormat="false" ht="12.75" hidden="false" customHeight="true" outlineLevel="0" collapsed="false">
      <c r="A189" s="2" t="s">
        <v>205</v>
      </c>
      <c r="B189" s="2" t="s">
        <v>45</v>
      </c>
      <c r="C189" s="2" t="str">
        <f aca="false">"$"&amp;A189&amp;" = $_REQUEST['"&amp;A189&amp;"'];"</f>
        <v>$IL5 = $_REQUEST['IL5'];</v>
      </c>
      <c r="D189" s="2" t="str">
        <f aca="false">C189</f>
        <v>$IL5 = $_REQUEST['IL5'];</v>
      </c>
      <c r="E189" s="2" t="str">
        <f aca="false">"`"&amp;A189&amp;"` "&amp;B189&amp;" NOT NULL,"</f>
        <v>`IL5` text NOT NULL,</v>
      </c>
    </row>
    <row r="190" customFormat="false" ht="12.75" hidden="false" customHeight="true" outlineLevel="0" collapsed="false">
      <c r="A190" s="2" t="s">
        <v>206</v>
      </c>
      <c r="B190" s="2" t="s">
        <v>45</v>
      </c>
      <c r="C190" s="2" t="str">
        <f aca="false">"$"&amp;A190&amp;" = $_REQUEST['"&amp;A190&amp;"'];"</f>
        <v>$IM5 = $_REQUEST['IM5'];</v>
      </c>
      <c r="D190" s="2" t="str">
        <f aca="false">C190</f>
        <v>$IM5 = $_REQUEST['IM5'];</v>
      </c>
      <c r="E190" s="2" t="str">
        <f aca="false">"`"&amp;A190&amp;"` "&amp;B190&amp;" NOT NULL,"</f>
        <v>`IM5` text NOT NULL,</v>
      </c>
    </row>
    <row r="191" customFormat="false" ht="12.75" hidden="false" customHeight="true" outlineLevel="0" collapsed="false">
      <c r="A191" s="2" t="s">
        <v>207</v>
      </c>
      <c r="B191" s="2" t="s">
        <v>45</v>
      </c>
      <c r="C191" s="2" t="str">
        <f aca="false">"$"&amp;A191&amp;" = $_REQUEST['"&amp;A191&amp;"'];"</f>
        <v>$IA6 = $_REQUEST['IA6'];</v>
      </c>
      <c r="D191" s="2" t="str">
        <f aca="false">C191</f>
        <v>$IA6 = $_REQUEST['IA6'];</v>
      </c>
      <c r="E191" s="2" t="str">
        <f aca="false">"`"&amp;A191&amp;"` "&amp;B191&amp;" NOT NULL,"</f>
        <v>`IA6` text NOT NULL,</v>
      </c>
    </row>
    <row r="192" customFormat="false" ht="12.75" hidden="false" customHeight="true" outlineLevel="0" collapsed="false">
      <c r="A192" s="2" t="s">
        <v>208</v>
      </c>
      <c r="B192" s="2" t="s">
        <v>45</v>
      </c>
      <c r="C192" s="2" t="str">
        <f aca="false">"$"&amp;A192&amp;" = $_REQUEST['"&amp;A192&amp;"'];"</f>
        <v>$IB6 = $_REQUEST['IB6'];</v>
      </c>
      <c r="D192" s="2" t="str">
        <f aca="false">C192</f>
        <v>$IB6 = $_REQUEST['IB6'];</v>
      </c>
      <c r="E192" s="2" t="str">
        <f aca="false">"`"&amp;A192&amp;"` "&amp;B192&amp;" NOT NULL,"</f>
        <v>`IB6` text NOT NULL,</v>
      </c>
    </row>
    <row r="193" customFormat="false" ht="12.75" hidden="false" customHeight="true" outlineLevel="0" collapsed="false">
      <c r="A193" s="2" t="s">
        <v>209</v>
      </c>
      <c r="B193" s="2" t="s">
        <v>45</v>
      </c>
      <c r="C193" s="2" t="str">
        <f aca="false">"$"&amp;A193&amp;" = $_REQUEST['"&amp;A193&amp;"'];"</f>
        <v>$IC6 = $_REQUEST['IC6'];</v>
      </c>
      <c r="D193" s="2" t="str">
        <f aca="false">C193</f>
        <v>$IC6 = $_REQUEST['IC6'];</v>
      </c>
      <c r="E193" s="2" t="str">
        <f aca="false">"`"&amp;A193&amp;"` "&amp;B193&amp;" NOT NULL,"</f>
        <v>`IC6` text NOT NULL,</v>
      </c>
    </row>
    <row r="194" customFormat="false" ht="12.75" hidden="false" customHeight="true" outlineLevel="0" collapsed="false">
      <c r="A194" s="2" t="s">
        <v>210</v>
      </c>
      <c r="B194" s="2" t="s">
        <v>45</v>
      </c>
      <c r="C194" s="2" t="str">
        <f aca="false">"$"&amp;A194&amp;" = $_REQUEST['"&amp;A194&amp;"'];"</f>
        <v>$ID6 = $_REQUEST['ID6'];</v>
      </c>
      <c r="D194" s="2" t="str">
        <f aca="false">C194</f>
        <v>$ID6 = $_REQUEST['ID6'];</v>
      </c>
      <c r="E194" s="2" t="str">
        <f aca="false">"`"&amp;A194&amp;"` "&amp;B194&amp;" NOT NULL,"</f>
        <v>`ID6` text NOT NULL,</v>
      </c>
    </row>
    <row r="195" customFormat="false" ht="12.75" hidden="false" customHeight="true" outlineLevel="0" collapsed="false">
      <c r="A195" s="2" t="s">
        <v>211</v>
      </c>
      <c r="B195" s="2" t="s">
        <v>45</v>
      </c>
      <c r="C195" s="2" t="str">
        <f aca="false">"$"&amp;A195&amp;" = $_REQUEST['"&amp;A195&amp;"'];"</f>
        <v>$IE6 = $_REQUEST['IE6'];</v>
      </c>
      <c r="D195" s="2" t="str">
        <f aca="false">C195</f>
        <v>$IE6 = $_REQUEST['IE6'];</v>
      </c>
      <c r="E195" s="2" t="str">
        <f aca="false">"`"&amp;A195&amp;"` "&amp;B195&amp;" NOT NULL,"</f>
        <v>`IE6` text NOT NULL,</v>
      </c>
    </row>
    <row r="196" customFormat="false" ht="12.75" hidden="false" customHeight="true" outlineLevel="0" collapsed="false">
      <c r="A196" s="2" t="s">
        <v>212</v>
      </c>
      <c r="B196" s="2" t="s">
        <v>45</v>
      </c>
      <c r="C196" s="2" t="str">
        <f aca="false">"$"&amp;A196&amp;" = $_REQUEST['"&amp;A196&amp;"'];"</f>
        <v>$IF6 = $_REQUEST['IF6'];</v>
      </c>
      <c r="D196" s="2" t="str">
        <f aca="false">C196</f>
        <v>$IF6 = $_REQUEST['IF6'];</v>
      </c>
      <c r="E196" s="2" t="str">
        <f aca="false">"`"&amp;A196&amp;"` "&amp;B196&amp;" NOT NULL,"</f>
        <v>`IF6` text NOT NULL,</v>
      </c>
    </row>
    <row r="197" customFormat="false" ht="12.75" hidden="false" customHeight="true" outlineLevel="0" collapsed="false">
      <c r="A197" s="2" t="s">
        <v>213</v>
      </c>
      <c r="B197" s="2" t="s">
        <v>45</v>
      </c>
      <c r="C197" s="2" t="str">
        <f aca="false">"$"&amp;A197&amp;" = $_REQUEST['"&amp;A197&amp;"'];"</f>
        <v>$IG6 = $_REQUEST['IG6'];</v>
      </c>
      <c r="D197" s="2" t="str">
        <f aca="false">C197</f>
        <v>$IG6 = $_REQUEST['IG6'];</v>
      </c>
      <c r="E197" s="2" t="str">
        <f aca="false">"`"&amp;A197&amp;"` "&amp;B197&amp;" NOT NULL,"</f>
        <v>`IG6` text NOT NULL,</v>
      </c>
    </row>
    <row r="198" customFormat="false" ht="12.75" hidden="false" customHeight="true" outlineLevel="0" collapsed="false">
      <c r="A198" s="2" t="s">
        <v>214</v>
      </c>
      <c r="B198" s="2" t="s">
        <v>45</v>
      </c>
      <c r="C198" s="2" t="str">
        <f aca="false">"$"&amp;A198&amp;" = $_REQUEST['"&amp;A198&amp;"'];"</f>
        <v>$IH6 = $_REQUEST['IH6'];</v>
      </c>
      <c r="D198" s="2" t="str">
        <f aca="false">C198</f>
        <v>$IH6 = $_REQUEST['IH6'];</v>
      </c>
      <c r="E198" s="2" t="str">
        <f aca="false">"`"&amp;A198&amp;"` "&amp;B198&amp;" NOT NULL,"</f>
        <v>`IH6` text NOT NULL,</v>
      </c>
    </row>
    <row r="199" customFormat="false" ht="12.75" hidden="false" customHeight="true" outlineLevel="0" collapsed="false">
      <c r="A199" s="2" t="s">
        <v>215</v>
      </c>
      <c r="B199" s="2" t="s">
        <v>45</v>
      </c>
      <c r="C199" s="2" t="str">
        <f aca="false">"$"&amp;A199&amp;" = $_REQUEST['"&amp;A199&amp;"'];"</f>
        <v>$II6 = $_REQUEST['II6'];</v>
      </c>
      <c r="D199" s="2" t="str">
        <f aca="false">C199</f>
        <v>$II6 = $_REQUEST['II6'];</v>
      </c>
      <c r="E199" s="2" t="str">
        <f aca="false">"`"&amp;A199&amp;"` "&amp;B199&amp;" NOT NULL,"</f>
        <v>`II6` text NOT NULL,</v>
      </c>
    </row>
    <row r="200" customFormat="false" ht="12.75" hidden="false" customHeight="true" outlineLevel="0" collapsed="false">
      <c r="A200" s="2" t="s">
        <v>216</v>
      </c>
      <c r="B200" s="2" t="s">
        <v>45</v>
      </c>
      <c r="C200" s="2" t="str">
        <f aca="false">"$"&amp;A200&amp;" = $_REQUEST['"&amp;A200&amp;"'];"</f>
        <v>$IJ6 = $_REQUEST['IJ6'];</v>
      </c>
      <c r="D200" s="2" t="str">
        <f aca="false">C200</f>
        <v>$IJ6 = $_REQUEST['IJ6'];</v>
      </c>
      <c r="E200" s="2" t="str">
        <f aca="false">"`"&amp;A200&amp;"` "&amp;B200&amp;" NOT NULL,"</f>
        <v>`IJ6` text NOT NULL,</v>
      </c>
    </row>
    <row r="201" customFormat="false" ht="12.75" hidden="false" customHeight="true" outlineLevel="0" collapsed="false">
      <c r="A201" s="2" t="s">
        <v>217</v>
      </c>
      <c r="B201" s="2" t="s">
        <v>45</v>
      </c>
      <c r="C201" s="2" t="str">
        <f aca="false">"$"&amp;A201&amp;" = $_REQUEST['"&amp;A201&amp;"'];"</f>
        <v>$IK6 = $_REQUEST['IK6'];</v>
      </c>
      <c r="D201" s="2" t="str">
        <f aca="false">C201</f>
        <v>$IK6 = $_REQUEST['IK6'];</v>
      </c>
      <c r="E201" s="2" t="str">
        <f aca="false">"`"&amp;A201&amp;"` "&amp;B201&amp;" NOT NULL,"</f>
        <v>`IK6` text NOT NULL,</v>
      </c>
    </row>
    <row r="202" customFormat="false" ht="12.75" hidden="false" customHeight="true" outlineLevel="0" collapsed="false">
      <c r="A202" s="2" t="s">
        <v>218</v>
      </c>
      <c r="B202" s="2" t="s">
        <v>45</v>
      </c>
      <c r="C202" s="2" t="str">
        <f aca="false">"$"&amp;A202&amp;" = $_REQUEST['"&amp;A202&amp;"'];"</f>
        <v>$IL6 = $_REQUEST['IL6'];</v>
      </c>
      <c r="D202" s="2" t="str">
        <f aca="false">C202</f>
        <v>$IL6 = $_REQUEST['IL6'];</v>
      </c>
      <c r="E202" s="2" t="str">
        <f aca="false">"`"&amp;A202&amp;"` "&amp;B202&amp;" NOT NULL,"</f>
        <v>`IL6` text NOT NULL,</v>
      </c>
    </row>
    <row r="203" customFormat="false" ht="12.75" hidden="false" customHeight="true" outlineLevel="0" collapsed="false">
      <c r="A203" s="2" t="s">
        <v>219</v>
      </c>
      <c r="B203" s="2" t="s">
        <v>45</v>
      </c>
      <c r="C203" s="2" t="str">
        <f aca="false">"$"&amp;A203&amp;" = $_REQUEST['"&amp;A203&amp;"'];"</f>
        <v>$IM6 = $_REQUEST['IM6'];</v>
      </c>
      <c r="D203" s="2" t="str">
        <f aca="false">C203</f>
        <v>$IM6 = $_REQUEST['IM6'];</v>
      </c>
      <c r="E203" s="2" t="str">
        <f aca="false">"`"&amp;A203&amp;"` "&amp;B203&amp;" NOT NULL,"</f>
        <v>`IM6` text NOT NULL,</v>
      </c>
    </row>
    <row r="204" customFormat="false" ht="12.75" hidden="false" customHeight="true" outlineLevel="0" collapsed="false">
      <c r="A204" s="2" t="s">
        <v>220</v>
      </c>
      <c r="B204" s="2" t="s">
        <v>45</v>
      </c>
      <c r="C204" s="2" t="str">
        <f aca="false">"$"&amp;A204&amp;" = $_REQUEST['"&amp;A204&amp;"'];"</f>
        <v>$IA7 = $_REQUEST['IA7'];</v>
      </c>
      <c r="D204" s="2" t="str">
        <f aca="false">C204</f>
        <v>$IA7 = $_REQUEST['IA7'];</v>
      </c>
      <c r="E204" s="2" t="str">
        <f aca="false">"`"&amp;A204&amp;"` "&amp;B204&amp;" NOT NULL,"</f>
        <v>`IA7` text NOT NULL,</v>
      </c>
    </row>
    <row r="205" customFormat="false" ht="12.75" hidden="false" customHeight="true" outlineLevel="0" collapsed="false">
      <c r="A205" s="2" t="s">
        <v>221</v>
      </c>
      <c r="B205" s="2" t="s">
        <v>45</v>
      </c>
      <c r="C205" s="2" t="str">
        <f aca="false">"$"&amp;A205&amp;" = $_REQUEST['"&amp;A205&amp;"'];"</f>
        <v>$IB7 = $_REQUEST['IB7'];</v>
      </c>
      <c r="D205" s="2" t="str">
        <f aca="false">C205</f>
        <v>$IB7 = $_REQUEST['IB7'];</v>
      </c>
      <c r="E205" s="2" t="str">
        <f aca="false">"`"&amp;A205&amp;"` "&amp;B205&amp;" NOT NULL,"</f>
        <v>`IB7` text NOT NULL,</v>
      </c>
    </row>
    <row r="206" customFormat="false" ht="12.75" hidden="false" customHeight="true" outlineLevel="0" collapsed="false">
      <c r="A206" s="2" t="s">
        <v>222</v>
      </c>
      <c r="B206" s="2" t="s">
        <v>45</v>
      </c>
      <c r="C206" s="2" t="str">
        <f aca="false">"$"&amp;A206&amp;" = $_REQUEST['"&amp;A206&amp;"'];"</f>
        <v>$IC7 = $_REQUEST['IC7'];</v>
      </c>
      <c r="D206" s="2" t="str">
        <f aca="false">C206</f>
        <v>$IC7 = $_REQUEST['IC7'];</v>
      </c>
      <c r="E206" s="2" t="str">
        <f aca="false">"`"&amp;A206&amp;"` "&amp;B206&amp;" NOT NULL,"</f>
        <v>`IC7` text NOT NULL,</v>
      </c>
    </row>
    <row r="207" customFormat="false" ht="12.75" hidden="false" customHeight="true" outlineLevel="0" collapsed="false">
      <c r="A207" s="2" t="s">
        <v>223</v>
      </c>
      <c r="B207" s="2" t="s">
        <v>45</v>
      </c>
      <c r="C207" s="2" t="str">
        <f aca="false">"$"&amp;A207&amp;" = $_REQUEST['"&amp;A207&amp;"'];"</f>
        <v>$ID7 = $_REQUEST['ID7'];</v>
      </c>
      <c r="D207" s="2" t="str">
        <f aca="false">C207</f>
        <v>$ID7 = $_REQUEST['ID7'];</v>
      </c>
      <c r="E207" s="2" t="str">
        <f aca="false">"`"&amp;A207&amp;"` "&amp;B207&amp;" NOT NULL,"</f>
        <v>`ID7` text NOT NULL,</v>
      </c>
    </row>
    <row r="208" customFormat="false" ht="12.75" hidden="false" customHeight="true" outlineLevel="0" collapsed="false">
      <c r="A208" s="2" t="s">
        <v>224</v>
      </c>
      <c r="B208" s="2" t="s">
        <v>45</v>
      </c>
      <c r="C208" s="2" t="str">
        <f aca="false">"$"&amp;A208&amp;" = $_REQUEST['"&amp;A208&amp;"'];"</f>
        <v>$IE7 = $_REQUEST['IE7'];</v>
      </c>
      <c r="D208" s="2" t="str">
        <f aca="false">C208</f>
        <v>$IE7 = $_REQUEST['IE7'];</v>
      </c>
      <c r="E208" s="2" t="str">
        <f aca="false">"`"&amp;A208&amp;"` "&amp;B208&amp;" NOT NULL,"</f>
        <v>`IE7` text NOT NULL,</v>
      </c>
    </row>
    <row r="209" customFormat="false" ht="12.75" hidden="false" customHeight="true" outlineLevel="0" collapsed="false">
      <c r="A209" s="2" t="s">
        <v>225</v>
      </c>
      <c r="B209" s="2" t="s">
        <v>45</v>
      </c>
      <c r="C209" s="2" t="str">
        <f aca="false">"$"&amp;A209&amp;" = $_REQUEST['"&amp;A209&amp;"'];"</f>
        <v>$IF7 = $_REQUEST['IF7'];</v>
      </c>
      <c r="D209" s="2" t="str">
        <f aca="false">C209</f>
        <v>$IF7 = $_REQUEST['IF7'];</v>
      </c>
      <c r="E209" s="2" t="str">
        <f aca="false">"`"&amp;A209&amp;"` "&amp;B209&amp;" NOT NULL,"</f>
        <v>`IF7` text NOT NULL,</v>
      </c>
    </row>
    <row r="210" customFormat="false" ht="12.75" hidden="false" customHeight="true" outlineLevel="0" collapsed="false">
      <c r="A210" s="2" t="s">
        <v>226</v>
      </c>
      <c r="B210" s="2" t="s">
        <v>45</v>
      </c>
      <c r="C210" s="2" t="str">
        <f aca="false">"$"&amp;A210&amp;" = $_REQUEST['"&amp;A210&amp;"'];"</f>
        <v>$IG7 = $_REQUEST['IG7'];</v>
      </c>
      <c r="D210" s="2" t="str">
        <f aca="false">C210</f>
        <v>$IG7 = $_REQUEST['IG7'];</v>
      </c>
      <c r="E210" s="2" t="str">
        <f aca="false">"`"&amp;A210&amp;"` "&amp;B210&amp;" NOT NULL,"</f>
        <v>`IG7` text NOT NULL,</v>
      </c>
    </row>
    <row r="211" customFormat="false" ht="12.75" hidden="false" customHeight="true" outlineLevel="0" collapsed="false">
      <c r="A211" s="2" t="s">
        <v>227</v>
      </c>
      <c r="B211" s="2" t="s">
        <v>45</v>
      </c>
      <c r="C211" s="2" t="str">
        <f aca="false">"$"&amp;A211&amp;" = $_REQUEST['"&amp;A211&amp;"'];"</f>
        <v>$IH7 = $_REQUEST['IH7'];</v>
      </c>
      <c r="D211" s="2" t="str">
        <f aca="false">C211</f>
        <v>$IH7 = $_REQUEST['IH7'];</v>
      </c>
      <c r="E211" s="2" t="str">
        <f aca="false">"`"&amp;A211&amp;"` "&amp;B211&amp;" NOT NULL,"</f>
        <v>`IH7` text NOT NULL,</v>
      </c>
    </row>
    <row r="212" customFormat="false" ht="12.75" hidden="false" customHeight="true" outlineLevel="0" collapsed="false">
      <c r="A212" s="2" t="s">
        <v>228</v>
      </c>
      <c r="B212" s="2" t="s">
        <v>45</v>
      </c>
      <c r="C212" s="2" t="str">
        <f aca="false">"$"&amp;A212&amp;" = $_REQUEST['"&amp;A212&amp;"'];"</f>
        <v>$II7 = $_REQUEST['II7'];</v>
      </c>
      <c r="D212" s="2" t="str">
        <f aca="false">C212</f>
        <v>$II7 = $_REQUEST['II7'];</v>
      </c>
      <c r="E212" s="2" t="str">
        <f aca="false">"`"&amp;A212&amp;"` "&amp;B212&amp;" NOT NULL,"</f>
        <v>`II7` text NOT NULL,</v>
      </c>
    </row>
    <row r="213" customFormat="false" ht="12.75" hidden="false" customHeight="true" outlineLevel="0" collapsed="false">
      <c r="A213" s="2" t="s">
        <v>229</v>
      </c>
      <c r="B213" s="2" t="s">
        <v>45</v>
      </c>
      <c r="C213" s="2" t="str">
        <f aca="false">"$"&amp;A213&amp;" = $_REQUEST['"&amp;A213&amp;"'];"</f>
        <v>$IJ7 = $_REQUEST['IJ7'];</v>
      </c>
      <c r="D213" s="2" t="str">
        <f aca="false">C213</f>
        <v>$IJ7 = $_REQUEST['IJ7'];</v>
      </c>
      <c r="E213" s="2" t="str">
        <f aca="false">"`"&amp;A213&amp;"` "&amp;B213&amp;" NOT NULL,"</f>
        <v>`IJ7` text NOT NULL,</v>
      </c>
    </row>
    <row r="214" customFormat="false" ht="12.75" hidden="false" customHeight="true" outlineLevel="0" collapsed="false">
      <c r="A214" s="2" t="s">
        <v>230</v>
      </c>
      <c r="B214" s="2" t="s">
        <v>45</v>
      </c>
      <c r="C214" s="2" t="str">
        <f aca="false">"$"&amp;A214&amp;" = $_REQUEST['"&amp;A214&amp;"'];"</f>
        <v>$IK7 = $_REQUEST['IK7'];</v>
      </c>
      <c r="D214" s="2" t="str">
        <f aca="false">C214</f>
        <v>$IK7 = $_REQUEST['IK7'];</v>
      </c>
      <c r="E214" s="2" t="str">
        <f aca="false">"`"&amp;A214&amp;"` "&amp;B214&amp;" NOT NULL,"</f>
        <v>`IK7` text NOT NULL,</v>
      </c>
    </row>
    <row r="215" customFormat="false" ht="12.75" hidden="false" customHeight="true" outlineLevel="0" collapsed="false">
      <c r="A215" s="2" t="s">
        <v>231</v>
      </c>
      <c r="B215" s="2" t="s">
        <v>45</v>
      </c>
      <c r="C215" s="2" t="str">
        <f aca="false">"$"&amp;A215&amp;" = $_REQUEST['"&amp;A215&amp;"'];"</f>
        <v>$IL7 = $_REQUEST['IL7'];</v>
      </c>
      <c r="D215" s="2" t="str">
        <f aca="false">C215</f>
        <v>$IL7 = $_REQUEST['IL7'];</v>
      </c>
      <c r="E215" s="2" t="str">
        <f aca="false">"`"&amp;A215&amp;"` "&amp;B215&amp;" NOT NULL,"</f>
        <v>`IL7` text NOT NULL,</v>
      </c>
    </row>
    <row r="216" customFormat="false" ht="12.75" hidden="false" customHeight="true" outlineLevel="0" collapsed="false">
      <c r="A216" s="2" t="s">
        <v>232</v>
      </c>
      <c r="B216" s="2" t="s">
        <v>45</v>
      </c>
      <c r="C216" s="2" t="str">
        <f aca="false">"$"&amp;A216&amp;" = $_REQUEST['"&amp;A216&amp;"'];"</f>
        <v>$IM7 = $_REQUEST['IM7'];</v>
      </c>
      <c r="D216" s="2" t="str">
        <f aca="false">C216</f>
        <v>$IM7 = $_REQUEST['IM7'];</v>
      </c>
      <c r="E216" s="2" t="str">
        <f aca="false">"`"&amp;A216&amp;"` "&amp;B216&amp;" NOT NULL,"</f>
        <v>`IM7` text NOT NULL,</v>
      </c>
    </row>
    <row r="217" customFormat="false" ht="12.75" hidden="false" customHeight="true" outlineLevel="0" collapsed="false">
      <c r="A217" s="2" t="s">
        <v>233</v>
      </c>
      <c r="B217" s="2" t="s">
        <v>45</v>
      </c>
      <c r="C217" s="2" t="str">
        <f aca="false">"$"&amp;A217&amp;" = $_REQUEST['"&amp;A217&amp;"'];"</f>
        <v>$IA8 = $_REQUEST['IA8'];</v>
      </c>
      <c r="D217" s="2" t="str">
        <f aca="false">C217</f>
        <v>$IA8 = $_REQUEST['IA8'];</v>
      </c>
      <c r="E217" s="2" t="str">
        <f aca="false">"`"&amp;A217&amp;"` "&amp;B217&amp;" NOT NULL,"</f>
        <v>`IA8` text NOT NULL,</v>
      </c>
    </row>
    <row r="218" customFormat="false" ht="12.75" hidden="false" customHeight="true" outlineLevel="0" collapsed="false">
      <c r="A218" s="2" t="s">
        <v>234</v>
      </c>
      <c r="B218" s="2" t="s">
        <v>45</v>
      </c>
      <c r="C218" s="2" t="str">
        <f aca="false">"$"&amp;A218&amp;" = $_REQUEST['"&amp;A218&amp;"'];"</f>
        <v>$IB8 = $_REQUEST['IB8'];</v>
      </c>
      <c r="D218" s="2" t="str">
        <f aca="false">C218</f>
        <v>$IB8 = $_REQUEST['IB8'];</v>
      </c>
      <c r="E218" s="2" t="str">
        <f aca="false">"`"&amp;A218&amp;"` "&amp;B218&amp;" NOT NULL,"</f>
        <v>`IB8` text NOT NULL,</v>
      </c>
    </row>
    <row r="219" customFormat="false" ht="12.75" hidden="false" customHeight="true" outlineLevel="0" collapsed="false">
      <c r="A219" s="2" t="s">
        <v>235</v>
      </c>
      <c r="B219" s="2" t="s">
        <v>45</v>
      </c>
      <c r="C219" s="2" t="str">
        <f aca="false">"$"&amp;A219&amp;" = $_REQUEST['"&amp;A219&amp;"'];"</f>
        <v>$IC8 = $_REQUEST['IC8'];</v>
      </c>
      <c r="D219" s="2" t="str">
        <f aca="false">C219</f>
        <v>$IC8 = $_REQUEST['IC8'];</v>
      </c>
      <c r="E219" s="2" t="str">
        <f aca="false">"`"&amp;A219&amp;"` "&amp;B219&amp;" NOT NULL,"</f>
        <v>`IC8` text NOT NULL,</v>
      </c>
    </row>
    <row r="220" customFormat="false" ht="12.75" hidden="false" customHeight="true" outlineLevel="0" collapsed="false">
      <c r="A220" s="2" t="s">
        <v>236</v>
      </c>
      <c r="B220" s="2" t="s">
        <v>45</v>
      </c>
      <c r="C220" s="2" t="str">
        <f aca="false">"$"&amp;A220&amp;" = $_REQUEST['"&amp;A220&amp;"'];"</f>
        <v>$ID8 = $_REQUEST['ID8'];</v>
      </c>
      <c r="D220" s="2" t="str">
        <f aca="false">C220</f>
        <v>$ID8 = $_REQUEST['ID8'];</v>
      </c>
      <c r="E220" s="2" t="str">
        <f aca="false">"`"&amp;A220&amp;"` "&amp;B220&amp;" NOT NULL,"</f>
        <v>`ID8` text NOT NULL,</v>
      </c>
    </row>
    <row r="221" customFormat="false" ht="12.75" hidden="false" customHeight="true" outlineLevel="0" collapsed="false">
      <c r="A221" s="2" t="s">
        <v>237</v>
      </c>
      <c r="B221" s="2" t="s">
        <v>45</v>
      </c>
      <c r="C221" s="2" t="str">
        <f aca="false">"$"&amp;A221&amp;" = $_REQUEST['"&amp;A221&amp;"'];"</f>
        <v>$IE8 = $_REQUEST['IE8'];</v>
      </c>
      <c r="D221" s="2" t="str">
        <f aca="false">C221</f>
        <v>$IE8 = $_REQUEST['IE8'];</v>
      </c>
      <c r="E221" s="2" t="str">
        <f aca="false">"`"&amp;A221&amp;"` "&amp;B221&amp;" NOT NULL,"</f>
        <v>`IE8` text NOT NULL,</v>
      </c>
    </row>
    <row r="222" customFormat="false" ht="12.75" hidden="false" customHeight="true" outlineLevel="0" collapsed="false">
      <c r="A222" s="2" t="s">
        <v>238</v>
      </c>
      <c r="B222" s="2" t="s">
        <v>45</v>
      </c>
      <c r="C222" s="2" t="str">
        <f aca="false">"$"&amp;A222&amp;" = $_REQUEST['"&amp;A222&amp;"'];"</f>
        <v>$IF8 = $_REQUEST['IF8'];</v>
      </c>
      <c r="D222" s="2" t="str">
        <f aca="false">C222</f>
        <v>$IF8 = $_REQUEST['IF8'];</v>
      </c>
      <c r="E222" s="2" t="str">
        <f aca="false">"`"&amp;A222&amp;"` "&amp;B222&amp;" NOT NULL,"</f>
        <v>`IF8` text NOT NULL,</v>
      </c>
    </row>
    <row r="223" customFormat="false" ht="12.75" hidden="false" customHeight="true" outlineLevel="0" collapsed="false">
      <c r="A223" s="2" t="s">
        <v>239</v>
      </c>
      <c r="B223" s="2" t="s">
        <v>45</v>
      </c>
      <c r="C223" s="2" t="str">
        <f aca="false">"$"&amp;A223&amp;" = $_REQUEST['"&amp;A223&amp;"'];"</f>
        <v>$IG8 = $_REQUEST['IG8'];</v>
      </c>
      <c r="D223" s="2" t="str">
        <f aca="false">C223</f>
        <v>$IG8 = $_REQUEST['IG8'];</v>
      </c>
      <c r="E223" s="2" t="str">
        <f aca="false">"`"&amp;A223&amp;"` "&amp;B223&amp;" NOT NULL,"</f>
        <v>`IG8` text NOT NULL,</v>
      </c>
    </row>
    <row r="224" customFormat="false" ht="12.75" hidden="false" customHeight="true" outlineLevel="0" collapsed="false">
      <c r="A224" s="2" t="s">
        <v>240</v>
      </c>
      <c r="B224" s="2" t="s">
        <v>45</v>
      </c>
      <c r="C224" s="2" t="str">
        <f aca="false">"$"&amp;A224&amp;" = $_REQUEST['"&amp;A224&amp;"'];"</f>
        <v>$IH8 = $_REQUEST['IH8'];</v>
      </c>
      <c r="D224" s="2" t="str">
        <f aca="false">C224</f>
        <v>$IH8 = $_REQUEST['IH8'];</v>
      </c>
      <c r="E224" s="2" t="str">
        <f aca="false">"`"&amp;A224&amp;"` "&amp;B224&amp;" NOT NULL,"</f>
        <v>`IH8` text NOT NULL,</v>
      </c>
    </row>
    <row r="225" customFormat="false" ht="12.75" hidden="false" customHeight="true" outlineLevel="0" collapsed="false">
      <c r="A225" s="2" t="s">
        <v>241</v>
      </c>
      <c r="B225" s="2" t="s">
        <v>45</v>
      </c>
      <c r="C225" s="2" t="str">
        <f aca="false">"$"&amp;A225&amp;" = $_REQUEST['"&amp;A225&amp;"'];"</f>
        <v>$II8 = $_REQUEST['II8'];</v>
      </c>
      <c r="D225" s="2" t="str">
        <f aca="false">C225</f>
        <v>$II8 = $_REQUEST['II8'];</v>
      </c>
      <c r="E225" s="2" t="str">
        <f aca="false">"`"&amp;A225&amp;"` "&amp;B225&amp;" NOT NULL,"</f>
        <v>`II8` text NOT NULL,</v>
      </c>
    </row>
    <row r="226" customFormat="false" ht="12.75" hidden="false" customHeight="true" outlineLevel="0" collapsed="false">
      <c r="A226" s="2" t="s">
        <v>242</v>
      </c>
      <c r="B226" s="2" t="s">
        <v>45</v>
      </c>
      <c r="C226" s="2" t="str">
        <f aca="false">"$"&amp;A226&amp;" = $_REQUEST['"&amp;A226&amp;"'];"</f>
        <v>$IJ8 = $_REQUEST['IJ8'];</v>
      </c>
      <c r="D226" s="2" t="str">
        <f aca="false">C226</f>
        <v>$IJ8 = $_REQUEST['IJ8'];</v>
      </c>
      <c r="E226" s="2" t="str">
        <f aca="false">"`"&amp;A226&amp;"` "&amp;B226&amp;" NOT NULL,"</f>
        <v>`IJ8` text NOT NULL,</v>
      </c>
    </row>
    <row r="227" customFormat="false" ht="12.75" hidden="false" customHeight="true" outlineLevel="0" collapsed="false">
      <c r="A227" s="2" t="s">
        <v>243</v>
      </c>
      <c r="B227" s="2" t="s">
        <v>45</v>
      </c>
      <c r="C227" s="2" t="str">
        <f aca="false">"$"&amp;A227&amp;" = $_REQUEST['"&amp;A227&amp;"'];"</f>
        <v>$IK8 = $_REQUEST['IK8'];</v>
      </c>
      <c r="D227" s="2" t="str">
        <f aca="false">C227</f>
        <v>$IK8 = $_REQUEST['IK8'];</v>
      </c>
      <c r="E227" s="2" t="str">
        <f aca="false">"`"&amp;A227&amp;"` "&amp;B227&amp;" NOT NULL,"</f>
        <v>`IK8` text NOT NULL,</v>
      </c>
    </row>
    <row r="228" customFormat="false" ht="12.75" hidden="false" customHeight="true" outlineLevel="0" collapsed="false">
      <c r="A228" s="2" t="s">
        <v>244</v>
      </c>
      <c r="B228" s="2" t="s">
        <v>45</v>
      </c>
      <c r="C228" s="2" t="str">
        <f aca="false">"$"&amp;A228&amp;" = $_REQUEST['"&amp;A228&amp;"'];"</f>
        <v>$IL8 = $_REQUEST['IL8'];</v>
      </c>
      <c r="D228" s="2" t="str">
        <f aca="false">C228</f>
        <v>$IL8 = $_REQUEST['IL8'];</v>
      </c>
      <c r="E228" s="2" t="str">
        <f aca="false">"`"&amp;A228&amp;"` "&amp;B228&amp;" NOT NULL,"</f>
        <v>`IL8` text NOT NULL,</v>
      </c>
    </row>
    <row r="229" customFormat="false" ht="12.75" hidden="false" customHeight="true" outlineLevel="0" collapsed="false">
      <c r="A229" s="2" t="s">
        <v>245</v>
      </c>
      <c r="B229" s="2" t="s">
        <v>45</v>
      </c>
      <c r="C229" s="2" t="str">
        <f aca="false">"$"&amp;A229&amp;" = $_REQUEST['"&amp;A229&amp;"'];"</f>
        <v>$IM8 = $_REQUEST['IM8'];</v>
      </c>
      <c r="D229" s="2" t="str">
        <f aca="false">C229</f>
        <v>$IM8 = $_REQUEST['IM8'];</v>
      </c>
      <c r="E229" s="2" t="str">
        <f aca="false">"`"&amp;A229&amp;"` "&amp;B229&amp;" NOT NULL,"</f>
        <v>`IM8` text NOT NULL,</v>
      </c>
    </row>
    <row r="230" customFormat="false" ht="12.75" hidden="false" customHeight="true" outlineLevel="0" collapsed="false">
      <c r="A230" s="2" t="s">
        <v>246</v>
      </c>
      <c r="B230" s="2" t="s">
        <v>45</v>
      </c>
      <c r="C230" s="2" t="str">
        <f aca="false">"$"&amp;A230&amp;" = $_REQUEST['"&amp;A230&amp;"'];"</f>
        <v>$IA9 = $_REQUEST['IA9'];</v>
      </c>
      <c r="D230" s="2" t="str">
        <f aca="false">C230</f>
        <v>$IA9 = $_REQUEST['IA9'];</v>
      </c>
      <c r="E230" s="2" t="str">
        <f aca="false">"`"&amp;A230&amp;"` "&amp;B230&amp;" NOT NULL,"</f>
        <v>`IA9` text NOT NULL,</v>
      </c>
    </row>
    <row r="231" customFormat="false" ht="12.75" hidden="false" customHeight="true" outlineLevel="0" collapsed="false">
      <c r="A231" s="2" t="s">
        <v>247</v>
      </c>
      <c r="B231" s="2" t="s">
        <v>45</v>
      </c>
      <c r="C231" s="2" t="str">
        <f aca="false">"$"&amp;A231&amp;" = $_REQUEST['"&amp;A231&amp;"'];"</f>
        <v>$IB9 = $_REQUEST['IB9'];</v>
      </c>
      <c r="D231" s="2" t="str">
        <f aca="false">C231</f>
        <v>$IB9 = $_REQUEST['IB9'];</v>
      </c>
      <c r="E231" s="2" t="str">
        <f aca="false">"`"&amp;A231&amp;"` "&amp;B231&amp;" NOT NULL,"</f>
        <v>`IB9` text NOT NULL,</v>
      </c>
    </row>
    <row r="232" customFormat="false" ht="12.75" hidden="false" customHeight="true" outlineLevel="0" collapsed="false">
      <c r="A232" s="2" t="s">
        <v>248</v>
      </c>
      <c r="B232" s="2" t="s">
        <v>45</v>
      </c>
      <c r="C232" s="2" t="str">
        <f aca="false">"$"&amp;A232&amp;" = $_REQUEST['"&amp;A232&amp;"'];"</f>
        <v>$IC9 = $_REQUEST['IC9'];</v>
      </c>
      <c r="D232" s="2" t="str">
        <f aca="false">C232</f>
        <v>$IC9 = $_REQUEST['IC9'];</v>
      </c>
      <c r="E232" s="2" t="str">
        <f aca="false">"`"&amp;A232&amp;"` "&amp;B232&amp;" NOT NULL,"</f>
        <v>`IC9` text NOT NULL,</v>
      </c>
    </row>
    <row r="233" customFormat="false" ht="12.75" hidden="false" customHeight="true" outlineLevel="0" collapsed="false">
      <c r="A233" s="2" t="s">
        <v>249</v>
      </c>
      <c r="B233" s="2" t="s">
        <v>45</v>
      </c>
      <c r="C233" s="2" t="str">
        <f aca="false">"$"&amp;A233&amp;" = $_REQUEST['"&amp;A233&amp;"'];"</f>
        <v>$ID9 = $_REQUEST['ID9'];</v>
      </c>
      <c r="D233" s="2" t="str">
        <f aca="false">C233</f>
        <v>$ID9 = $_REQUEST['ID9'];</v>
      </c>
      <c r="E233" s="2" t="str">
        <f aca="false">"`"&amp;A233&amp;"` "&amp;B233&amp;" NOT NULL,"</f>
        <v>`ID9` text NOT NULL,</v>
      </c>
    </row>
    <row r="234" customFormat="false" ht="12.75" hidden="false" customHeight="true" outlineLevel="0" collapsed="false">
      <c r="A234" s="2" t="s">
        <v>250</v>
      </c>
      <c r="B234" s="2" t="s">
        <v>45</v>
      </c>
      <c r="C234" s="2" t="str">
        <f aca="false">"$"&amp;A234&amp;" = $_REQUEST['"&amp;A234&amp;"'];"</f>
        <v>$IE9 = $_REQUEST['IE9'];</v>
      </c>
      <c r="D234" s="2" t="str">
        <f aca="false">C234</f>
        <v>$IE9 = $_REQUEST['IE9'];</v>
      </c>
      <c r="E234" s="2" t="str">
        <f aca="false">"`"&amp;A234&amp;"` "&amp;B234&amp;" NOT NULL,"</f>
        <v>`IE9` text NOT NULL,</v>
      </c>
    </row>
    <row r="235" customFormat="false" ht="12.75" hidden="false" customHeight="true" outlineLevel="0" collapsed="false">
      <c r="A235" s="2" t="s">
        <v>251</v>
      </c>
      <c r="B235" s="2" t="s">
        <v>45</v>
      </c>
      <c r="C235" s="2" t="str">
        <f aca="false">"$"&amp;A235&amp;" = $_REQUEST['"&amp;A235&amp;"'];"</f>
        <v>$IF9 = $_REQUEST['IF9'];</v>
      </c>
      <c r="D235" s="2" t="str">
        <f aca="false">C235</f>
        <v>$IF9 = $_REQUEST['IF9'];</v>
      </c>
      <c r="E235" s="2" t="str">
        <f aca="false">"`"&amp;A235&amp;"` "&amp;B235&amp;" NOT NULL,"</f>
        <v>`IF9` text NOT NULL,</v>
      </c>
    </row>
    <row r="236" customFormat="false" ht="12.75" hidden="false" customHeight="true" outlineLevel="0" collapsed="false">
      <c r="A236" s="2" t="s">
        <v>252</v>
      </c>
      <c r="B236" s="2" t="s">
        <v>45</v>
      </c>
      <c r="C236" s="2" t="str">
        <f aca="false">"$"&amp;A236&amp;" = $_REQUEST['"&amp;A236&amp;"'];"</f>
        <v>$IG9 = $_REQUEST['IG9'];</v>
      </c>
      <c r="D236" s="2" t="str">
        <f aca="false">C236</f>
        <v>$IG9 = $_REQUEST['IG9'];</v>
      </c>
      <c r="E236" s="2" t="str">
        <f aca="false">"`"&amp;A236&amp;"` "&amp;B236&amp;" NOT NULL,"</f>
        <v>`IG9` text NOT NULL,</v>
      </c>
    </row>
    <row r="237" customFormat="false" ht="12.75" hidden="false" customHeight="true" outlineLevel="0" collapsed="false">
      <c r="A237" s="2" t="s">
        <v>253</v>
      </c>
      <c r="B237" s="2" t="s">
        <v>45</v>
      </c>
      <c r="C237" s="2" t="str">
        <f aca="false">"$"&amp;A237&amp;" = $_REQUEST['"&amp;A237&amp;"'];"</f>
        <v>$IH9 = $_REQUEST['IH9'];</v>
      </c>
      <c r="D237" s="2" t="str">
        <f aca="false">C237</f>
        <v>$IH9 = $_REQUEST['IH9'];</v>
      </c>
      <c r="E237" s="2" t="str">
        <f aca="false">"`"&amp;A237&amp;"` "&amp;B237&amp;" NOT NULL,"</f>
        <v>`IH9` text NOT NULL,</v>
      </c>
    </row>
    <row r="238" customFormat="false" ht="12.75" hidden="false" customHeight="true" outlineLevel="0" collapsed="false">
      <c r="A238" s="2" t="s">
        <v>254</v>
      </c>
      <c r="B238" s="2" t="s">
        <v>45</v>
      </c>
      <c r="C238" s="2" t="str">
        <f aca="false">"$"&amp;A238&amp;" = $_REQUEST['"&amp;A238&amp;"'];"</f>
        <v>$II9 = $_REQUEST['II9'];</v>
      </c>
      <c r="D238" s="2" t="str">
        <f aca="false">C238</f>
        <v>$II9 = $_REQUEST['II9'];</v>
      </c>
      <c r="E238" s="2" t="str">
        <f aca="false">"`"&amp;A238&amp;"` "&amp;B238&amp;" NOT NULL,"</f>
        <v>`II9` text NOT NULL,</v>
      </c>
    </row>
    <row r="239" customFormat="false" ht="12.75" hidden="false" customHeight="true" outlineLevel="0" collapsed="false">
      <c r="A239" s="2" t="s">
        <v>255</v>
      </c>
      <c r="B239" s="2" t="s">
        <v>45</v>
      </c>
      <c r="C239" s="2" t="str">
        <f aca="false">"$"&amp;A239&amp;" = $_REQUEST['"&amp;A239&amp;"'];"</f>
        <v>$IJ9 = $_REQUEST['IJ9'];</v>
      </c>
      <c r="D239" s="2" t="str">
        <f aca="false">C239</f>
        <v>$IJ9 = $_REQUEST['IJ9'];</v>
      </c>
      <c r="E239" s="2" t="str">
        <f aca="false">"`"&amp;A239&amp;"` "&amp;B239&amp;" NOT NULL,"</f>
        <v>`IJ9` text NOT NULL,</v>
      </c>
    </row>
    <row r="240" customFormat="false" ht="12.75" hidden="false" customHeight="true" outlineLevel="0" collapsed="false">
      <c r="A240" s="2" t="s">
        <v>256</v>
      </c>
      <c r="B240" s="2" t="s">
        <v>45</v>
      </c>
      <c r="C240" s="2" t="str">
        <f aca="false">"$"&amp;A240&amp;" = $_REQUEST['"&amp;A240&amp;"'];"</f>
        <v>$IK9 = $_REQUEST['IK9'];</v>
      </c>
      <c r="D240" s="2" t="str">
        <f aca="false">C240</f>
        <v>$IK9 = $_REQUEST['IK9'];</v>
      </c>
      <c r="E240" s="2" t="str">
        <f aca="false">"`"&amp;A240&amp;"` "&amp;B240&amp;" NOT NULL,"</f>
        <v>`IK9` text NOT NULL,</v>
      </c>
    </row>
    <row r="241" customFormat="false" ht="12.75" hidden="false" customHeight="true" outlineLevel="0" collapsed="false">
      <c r="A241" s="2" t="s">
        <v>257</v>
      </c>
      <c r="B241" s="2" t="s">
        <v>45</v>
      </c>
      <c r="C241" s="2" t="str">
        <f aca="false">"$"&amp;A241&amp;" = $_REQUEST['"&amp;A241&amp;"'];"</f>
        <v>$IL9 = $_REQUEST['IL9'];</v>
      </c>
      <c r="D241" s="2" t="str">
        <f aca="false">C241</f>
        <v>$IL9 = $_REQUEST['IL9'];</v>
      </c>
      <c r="E241" s="2" t="str">
        <f aca="false">"`"&amp;A241&amp;"` "&amp;B241&amp;" NOT NULL,"</f>
        <v>`IL9` text NOT NULL,</v>
      </c>
    </row>
    <row r="242" customFormat="false" ht="12.75" hidden="false" customHeight="true" outlineLevel="0" collapsed="false">
      <c r="A242" s="2" t="s">
        <v>258</v>
      </c>
      <c r="B242" s="2" t="s">
        <v>45</v>
      </c>
      <c r="C242" s="2" t="str">
        <f aca="false">"$"&amp;A242&amp;" = $_REQUEST['"&amp;A242&amp;"'];"</f>
        <v>$IM9 = $_REQUEST['IM9'];</v>
      </c>
      <c r="D242" s="2" t="str">
        <f aca="false">C242</f>
        <v>$IM9 = $_REQUEST['IM9'];</v>
      </c>
      <c r="E242" s="2" t="str">
        <f aca="false">"`"&amp;A242&amp;"` "&amp;B242&amp;" NOT NULL,"</f>
        <v>`IM9` text NOT NULL,</v>
      </c>
    </row>
    <row r="243" customFormat="false" ht="12.75" hidden="false" customHeight="true" outlineLevel="0" collapsed="false">
      <c r="A243" s="2" t="s">
        <v>259</v>
      </c>
      <c r="B243" s="2" t="s">
        <v>45</v>
      </c>
      <c r="C243" s="2" t="str">
        <f aca="false">"$"&amp;A243&amp;" = $_REQUEST['"&amp;A243&amp;"'];"</f>
        <v>$IA10 = $_REQUEST['IA10'];</v>
      </c>
      <c r="D243" s="2" t="str">
        <f aca="false">C243</f>
        <v>$IA10 = $_REQUEST['IA10'];</v>
      </c>
      <c r="E243" s="2" t="str">
        <f aca="false">"`"&amp;A243&amp;"` "&amp;B243&amp;" NOT NULL,"</f>
        <v>`IA10` text NOT NULL,</v>
      </c>
    </row>
    <row r="244" customFormat="false" ht="12.75" hidden="false" customHeight="true" outlineLevel="0" collapsed="false">
      <c r="A244" s="2" t="s">
        <v>260</v>
      </c>
      <c r="B244" s="2" t="s">
        <v>45</v>
      </c>
      <c r="C244" s="2" t="str">
        <f aca="false">"$"&amp;A244&amp;" = $_REQUEST['"&amp;A244&amp;"'];"</f>
        <v>$IB10 = $_REQUEST['IB10'];</v>
      </c>
      <c r="D244" s="2" t="str">
        <f aca="false">C244</f>
        <v>$IB10 = $_REQUEST['IB10'];</v>
      </c>
      <c r="E244" s="2" t="str">
        <f aca="false">"`"&amp;A244&amp;"` "&amp;B244&amp;" NOT NULL,"</f>
        <v>`IB10` text NOT NULL,</v>
      </c>
    </row>
    <row r="245" customFormat="false" ht="12.75" hidden="false" customHeight="true" outlineLevel="0" collapsed="false">
      <c r="A245" s="2" t="s">
        <v>261</v>
      </c>
      <c r="B245" s="2" t="s">
        <v>45</v>
      </c>
      <c r="C245" s="2" t="str">
        <f aca="false">"$"&amp;A245&amp;" = $_REQUEST['"&amp;A245&amp;"'];"</f>
        <v>$IC10 = $_REQUEST['IC10'];</v>
      </c>
      <c r="D245" s="2" t="str">
        <f aca="false">C245</f>
        <v>$IC10 = $_REQUEST['IC10'];</v>
      </c>
      <c r="E245" s="2" t="str">
        <f aca="false">"`"&amp;A245&amp;"` "&amp;B245&amp;" NOT NULL,"</f>
        <v>`IC10` text NOT NULL,</v>
      </c>
    </row>
    <row r="246" customFormat="false" ht="12.75" hidden="false" customHeight="true" outlineLevel="0" collapsed="false">
      <c r="A246" s="2" t="s">
        <v>262</v>
      </c>
      <c r="B246" s="2" t="s">
        <v>45</v>
      </c>
      <c r="C246" s="2" t="str">
        <f aca="false">"$"&amp;A246&amp;" = $_REQUEST['"&amp;A246&amp;"'];"</f>
        <v>$ID10 = $_REQUEST['ID10'];</v>
      </c>
      <c r="D246" s="2" t="str">
        <f aca="false">C246</f>
        <v>$ID10 = $_REQUEST['ID10'];</v>
      </c>
      <c r="E246" s="2" t="str">
        <f aca="false">"`"&amp;A246&amp;"` "&amp;B246&amp;" NOT NULL,"</f>
        <v>`ID10` text NOT NULL,</v>
      </c>
    </row>
    <row r="247" customFormat="false" ht="12.75" hidden="false" customHeight="true" outlineLevel="0" collapsed="false">
      <c r="A247" s="2" t="s">
        <v>263</v>
      </c>
      <c r="B247" s="2" t="s">
        <v>45</v>
      </c>
      <c r="C247" s="2" t="str">
        <f aca="false">"$"&amp;A247&amp;" = $_REQUEST['"&amp;A247&amp;"'];"</f>
        <v>$IE10 = $_REQUEST['IE10'];</v>
      </c>
      <c r="D247" s="2" t="str">
        <f aca="false">C247</f>
        <v>$IE10 = $_REQUEST['IE10'];</v>
      </c>
      <c r="E247" s="2" t="str">
        <f aca="false">"`"&amp;A247&amp;"` "&amp;B247&amp;" NOT NULL,"</f>
        <v>`IE10` text NOT NULL,</v>
      </c>
    </row>
    <row r="248" customFormat="false" ht="12.75" hidden="false" customHeight="true" outlineLevel="0" collapsed="false">
      <c r="A248" s="2" t="s">
        <v>264</v>
      </c>
      <c r="B248" s="2" t="s">
        <v>45</v>
      </c>
      <c r="C248" s="2" t="str">
        <f aca="false">"$"&amp;A248&amp;" = $_REQUEST['"&amp;A248&amp;"'];"</f>
        <v>$IF10 = $_REQUEST['IF10'];</v>
      </c>
      <c r="D248" s="2" t="str">
        <f aca="false">C248</f>
        <v>$IF10 = $_REQUEST['IF10'];</v>
      </c>
      <c r="E248" s="2" t="str">
        <f aca="false">"`"&amp;A248&amp;"` "&amp;B248&amp;" NOT NULL,"</f>
        <v>`IF10` text NOT NULL,</v>
      </c>
    </row>
    <row r="249" customFormat="false" ht="12.75" hidden="false" customHeight="true" outlineLevel="0" collapsed="false">
      <c r="A249" s="2" t="s">
        <v>265</v>
      </c>
      <c r="B249" s="2" t="s">
        <v>45</v>
      </c>
      <c r="C249" s="2" t="str">
        <f aca="false">"$"&amp;A249&amp;" = $_REQUEST['"&amp;A249&amp;"'];"</f>
        <v>$IG10 = $_REQUEST['IG10'];</v>
      </c>
      <c r="D249" s="2" t="str">
        <f aca="false">C249</f>
        <v>$IG10 = $_REQUEST['IG10'];</v>
      </c>
      <c r="E249" s="2" t="str">
        <f aca="false">"`"&amp;A249&amp;"` "&amp;B249&amp;" NOT NULL,"</f>
        <v>`IG10` text NOT NULL,</v>
      </c>
    </row>
    <row r="250" customFormat="false" ht="12.75" hidden="false" customHeight="true" outlineLevel="0" collapsed="false">
      <c r="A250" s="2" t="s">
        <v>266</v>
      </c>
      <c r="B250" s="2" t="s">
        <v>45</v>
      </c>
      <c r="C250" s="2" t="str">
        <f aca="false">"$"&amp;A250&amp;" = $_REQUEST['"&amp;A250&amp;"'];"</f>
        <v>$IH10 = $_REQUEST['IH10'];</v>
      </c>
      <c r="D250" s="2" t="str">
        <f aca="false">C250</f>
        <v>$IH10 = $_REQUEST['IH10'];</v>
      </c>
      <c r="E250" s="2" t="str">
        <f aca="false">"`"&amp;A250&amp;"` "&amp;B250&amp;" NOT NULL,"</f>
        <v>`IH10` text NOT NULL,</v>
      </c>
    </row>
    <row r="251" customFormat="false" ht="12.75" hidden="false" customHeight="true" outlineLevel="0" collapsed="false">
      <c r="A251" s="2" t="s">
        <v>267</v>
      </c>
      <c r="B251" s="2" t="s">
        <v>45</v>
      </c>
      <c r="C251" s="2" t="str">
        <f aca="false">"$"&amp;A251&amp;" = $_REQUEST['"&amp;A251&amp;"'];"</f>
        <v>$II10 = $_REQUEST['II10'];</v>
      </c>
      <c r="D251" s="2" t="str">
        <f aca="false">C251</f>
        <v>$II10 = $_REQUEST['II10'];</v>
      </c>
      <c r="E251" s="2" t="str">
        <f aca="false">"`"&amp;A251&amp;"` "&amp;B251&amp;" NOT NULL,"</f>
        <v>`II10` text NOT NULL,</v>
      </c>
    </row>
    <row r="252" customFormat="false" ht="12.75" hidden="false" customHeight="true" outlineLevel="0" collapsed="false">
      <c r="A252" s="2" t="s">
        <v>268</v>
      </c>
      <c r="B252" s="2" t="s">
        <v>45</v>
      </c>
      <c r="C252" s="2" t="str">
        <f aca="false">"$"&amp;A252&amp;" = $_REQUEST['"&amp;A252&amp;"'];"</f>
        <v>$IJ10 = $_REQUEST['IJ10'];</v>
      </c>
      <c r="D252" s="2" t="str">
        <f aca="false">C252</f>
        <v>$IJ10 = $_REQUEST['IJ10'];</v>
      </c>
      <c r="E252" s="2" t="str">
        <f aca="false">"`"&amp;A252&amp;"` "&amp;B252&amp;" NOT NULL,"</f>
        <v>`IJ10` text NOT NULL,</v>
      </c>
    </row>
    <row r="253" customFormat="false" ht="12.75" hidden="false" customHeight="true" outlineLevel="0" collapsed="false">
      <c r="A253" s="2" t="s">
        <v>269</v>
      </c>
      <c r="B253" s="2" t="s">
        <v>45</v>
      </c>
      <c r="C253" s="2" t="str">
        <f aca="false">"$"&amp;A253&amp;" = $_REQUEST['"&amp;A253&amp;"'];"</f>
        <v>$IK10 = $_REQUEST['IK10'];</v>
      </c>
      <c r="D253" s="2" t="str">
        <f aca="false">C253</f>
        <v>$IK10 = $_REQUEST['IK10'];</v>
      </c>
      <c r="E253" s="2" t="str">
        <f aca="false">"`"&amp;A253&amp;"` "&amp;B253&amp;" NOT NULL,"</f>
        <v>`IK10` text NOT NULL,</v>
      </c>
    </row>
    <row r="254" customFormat="false" ht="12.75" hidden="false" customHeight="true" outlineLevel="0" collapsed="false">
      <c r="A254" s="2" t="s">
        <v>270</v>
      </c>
      <c r="B254" s="2" t="s">
        <v>45</v>
      </c>
      <c r="C254" s="2" t="str">
        <f aca="false">"$"&amp;A254&amp;" = $_REQUEST['"&amp;A254&amp;"'];"</f>
        <v>$IL10 = $_REQUEST['IL10'];</v>
      </c>
      <c r="D254" s="2" t="str">
        <f aca="false">C254</f>
        <v>$IL10 = $_REQUEST['IL10'];</v>
      </c>
      <c r="E254" s="2" t="str">
        <f aca="false">"`"&amp;A254&amp;"` "&amp;B254&amp;" NOT NULL,"</f>
        <v>`IL10` text NOT NULL,</v>
      </c>
    </row>
    <row r="255" customFormat="false" ht="12.75" hidden="false" customHeight="true" outlineLevel="0" collapsed="false">
      <c r="A255" s="2" t="s">
        <v>271</v>
      </c>
      <c r="B255" s="2" t="s">
        <v>45</v>
      </c>
      <c r="C255" s="2" t="str">
        <f aca="false">"$"&amp;A255&amp;" = $_REQUEST['"&amp;A255&amp;"'];"</f>
        <v>$IM10 = $_REQUEST['IM10'];</v>
      </c>
      <c r="D255" s="2" t="str">
        <f aca="false">C255</f>
        <v>$IM10 = $_REQUEST['IM10'];</v>
      </c>
      <c r="E255" s="2" t="str">
        <f aca="false">"`"&amp;A255&amp;"` "&amp;B255&amp;" NOT NULL,"</f>
        <v>`IM10` text NOT NULL,</v>
      </c>
    </row>
    <row r="256" customFormat="false" ht="12.75" hidden="false" customHeight="true" outlineLevel="0" collapsed="false">
      <c r="A256" s="2" t="s">
        <v>272</v>
      </c>
      <c r="B256" s="2" t="s">
        <v>45</v>
      </c>
      <c r="C256" s="2" t="str">
        <f aca="false">"$"&amp;A256&amp;" = $_REQUEST['"&amp;A256&amp;"'];"</f>
        <v>$IA11 = $_REQUEST['IA11'];</v>
      </c>
      <c r="D256" s="2" t="str">
        <f aca="false">C256</f>
        <v>$IA11 = $_REQUEST['IA11'];</v>
      </c>
      <c r="E256" s="2" t="str">
        <f aca="false">"`"&amp;A256&amp;"` "&amp;B256&amp;" NOT NULL,"</f>
        <v>`IA11` text NOT NULL,</v>
      </c>
    </row>
    <row r="257" customFormat="false" ht="12.75" hidden="false" customHeight="true" outlineLevel="0" collapsed="false">
      <c r="A257" s="2" t="s">
        <v>273</v>
      </c>
      <c r="B257" s="2" t="s">
        <v>45</v>
      </c>
      <c r="C257" s="2" t="str">
        <f aca="false">"$"&amp;A257&amp;" = $_REQUEST['"&amp;A257&amp;"'];"</f>
        <v>$IB11 = $_REQUEST['IB11'];</v>
      </c>
      <c r="D257" s="2" t="str">
        <f aca="false">C257</f>
        <v>$IB11 = $_REQUEST['IB11'];</v>
      </c>
      <c r="E257" s="2" t="str">
        <f aca="false">"`"&amp;A257&amp;"` "&amp;B257&amp;" NOT NULL,"</f>
        <v>`IB11` text NOT NULL,</v>
      </c>
    </row>
    <row r="258" customFormat="false" ht="12.75" hidden="false" customHeight="true" outlineLevel="0" collapsed="false">
      <c r="A258" s="2" t="s">
        <v>274</v>
      </c>
      <c r="B258" s="2" t="s">
        <v>45</v>
      </c>
      <c r="C258" s="2" t="str">
        <f aca="false">"$"&amp;A258&amp;" = $_REQUEST['"&amp;A258&amp;"'];"</f>
        <v>$IC11 = $_REQUEST['IC11'];</v>
      </c>
      <c r="D258" s="2" t="str">
        <f aca="false">C258</f>
        <v>$IC11 = $_REQUEST['IC11'];</v>
      </c>
      <c r="E258" s="2" t="str">
        <f aca="false">"`"&amp;A258&amp;"` "&amp;B258&amp;" NOT NULL,"</f>
        <v>`IC11` text NOT NULL,</v>
      </c>
    </row>
    <row r="259" customFormat="false" ht="12.75" hidden="false" customHeight="true" outlineLevel="0" collapsed="false">
      <c r="A259" s="2" t="s">
        <v>275</v>
      </c>
      <c r="B259" s="2" t="s">
        <v>45</v>
      </c>
      <c r="C259" s="2" t="str">
        <f aca="false">"$"&amp;A259&amp;" = $_REQUEST['"&amp;A259&amp;"'];"</f>
        <v>$ID11 = $_REQUEST['ID11'];</v>
      </c>
      <c r="D259" s="2" t="str">
        <f aca="false">C259</f>
        <v>$ID11 = $_REQUEST['ID11'];</v>
      </c>
      <c r="E259" s="2" t="str">
        <f aca="false">"`"&amp;A259&amp;"` "&amp;B259&amp;" NOT NULL,"</f>
        <v>`ID11` text NOT NULL,</v>
      </c>
    </row>
    <row r="260" customFormat="false" ht="12.75" hidden="false" customHeight="true" outlineLevel="0" collapsed="false">
      <c r="A260" s="2" t="s">
        <v>276</v>
      </c>
      <c r="B260" s="2" t="s">
        <v>45</v>
      </c>
      <c r="C260" s="2" t="str">
        <f aca="false">"$"&amp;A260&amp;" = $_REQUEST['"&amp;A260&amp;"'];"</f>
        <v>$IE11 = $_REQUEST['IE11'];</v>
      </c>
      <c r="D260" s="2" t="str">
        <f aca="false">C260</f>
        <v>$IE11 = $_REQUEST['IE11'];</v>
      </c>
      <c r="E260" s="2" t="str">
        <f aca="false">"`"&amp;A260&amp;"` "&amp;B260&amp;" NOT NULL,"</f>
        <v>`IE11` text NOT NULL,</v>
      </c>
    </row>
    <row r="261" customFormat="false" ht="12.75" hidden="false" customHeight="true" outlineLevel="0" collapsed="false">
      <c r="A261" s="2" t="s">
        <v>277</v>
      </c>
      <c r="B261" s="2" t="s">
        <v>45</v>
      </c>
      <c r="C261" s="2" t="str">
        <f aca="false">"$"&amp;A261&amp;" = $_REQUEST['"&amp;A261&amp;"'];"</f>
        <v>$IF11 = $_REQUEST['IF11'];</v>
      </c>
      <c r="D261" s="2" t="str">
        <f aca="false">C261</f>
        <v>$IF11 = $_REQUEST['IF11'];</v>
      </c>
      <c r="E261" s="2" t="str">
        <f aca="false">"`"&amp;A261&amp;"` "&amp;B261&amp;" NOT NULL,"</f>
        <v>`IF11` text NOT NULL,</v>
      </c>
    </row>
    <row r="262" customFormat="false" ht="12.75" hidden="false" customHeight="true" outlineLevel="0" collapsed="false">
      <c r="A262" s="2" t="s">
        <v>278</v>
      </c>
      <c r="B262" s="2" t="s">
        <v>45</v>
      </c>
      <c r="C262" s="2" t="str">
        <f aca="false">"$"&amp;A262&amp;" = $_REQUEST['"&amp;A262&amp;"'];"</f>
        <v>$IG11 = $_REQUEST['IG11'];</v>
      </c>
      <c r="D262" s="2" t="str">
        <f aca="false">C262</f>
        <v>$IG11 = $_REQUEST['IG11'];</v>
      </c>
      <c r="E262" s="2" t="str">
        <f aca="false">"`"&amp;A262&amp;"` "&amp;B262&amp;" NOT NULL,"</f>
        <v>`IG11` text NOT NULL,</v>
      </c>
    </row>
    <row r="263" customFormat="false" ht="12.75" hidden="false" customHeight="true" outlineLevel="0" collapsed="false">
      <c r="A263" s="2" t="s">
        <v>279</v>
      </c>
      <c r="B263" s="2" t="s">
        <v>45</v>
      </c>
      <c r="C263" s="2" t="str">
        <f aca="false">"$"&amp;A263&amp;" = $_REQUEST['"&amp;A263&amp;"'];"</f>
        <v>$IH11 = $_REQUEST['IH11'];</v>
      </c>
      <c r="D263" s="2" t="str">
        <f aca="false">C263</f>
        <v>$IH11 = $_REQUEST['IH11'];</v>
      </c>
      <c r="E263" s="2" t="str">
        <f aca="false">"`"&amp;A263&amp;"` "&amp;B263&amp;" NOT NULL,"</f>
        <v>`IH11` text NOT NULL,</v>
      </c>
    </row>
    <row r="264" customFormat="false" ht="12.75" hidden="false" customHeight="true" outlineLevel="0" collapsed="false">
      <c r="A264" s="2" t="s">
        <v>280</v>
      </c>
      <c r="B264" s="2" t="s">
        <v>45</v>
      </c>
      <c r="C264" s="2" t="str">
        <f aca="false">"$"&amp;A264&amp;" = $_REQUEST['"&amp;A264&amp;"'];"</f>
        <v>$II11 = $_REQUEST['II11'];</v>
      </c>
      <c r="D264" s="2" t="str">
        <f aca="false">C264</f>
        <v>$II11 = $_REQUEST['II11'];</v>
      </c>
      <c r="E264" s="2" t="str">
        <f aca="false">"`"&amp;A264&amp;"` "&amp;B264&amp;" NOT NULL,"</f>
        <v>`II11` text NOT NULL,</v>
      </c>
    </row>
    <row r="265" customFormat="false" ht="12.75" hidden="false" customHeight="true" outlineLevel="0" collapsed="false">
      <c r="A265" s="2" t="s">
        <v>281</v>
      </c>
      <c r="B265" s="2" t="s">
        <v>45</v>
      </c>
      <c r="C265" s="2" t="str">
        <f aca="false">"$"&amp;A265&amp;" = $_REQUEST['"&amp;A265&amp;"'];"</f>
        <v>$IJ11 = $_REQUEST['IJ11'];</v>
      </c>
      <c r="D265" s="2" t="str">
        <f aca="false">C265</f>
        <v>$IJ11 = $_REQUEST['IJ11'];</v>
      </c>
      <c r="E265" s="2" t="str">
        <f aca="false">"`"&amp;A265&amp;"` "&amp;B265&amp;" NOT NULL,"</f>
        <v>`IJ11` text NOT NULL,</v>
      </c>
    </row>
    <row r="266" customFormat="false" ht="12.75" hidden="false" customHeight="true" outlineLevel="0" collapsed="false">
      <c r="A266" s="2" t="s">
        <v>282</v>
      </c>
      <c r="B266" s="2" t="s">
        <v>45</v>
      </c>
      <c r="C266" s="2" t="str">
        <f aca="false">"$"&amp;A266&amp;" = $_REQUEST['"&amp;A266&amp;"'];"</f>
        <v>$IK11 = $_REQUEST['IK11'];</v>
      </c>
      <c r="D266" s="2" t="str">
        <f aca="false">C266</f>
        <v>$IK11 = $_REQUEST['IK11'];</v>
      </c>
      <c r="E266" s="2" t="str">
        <f aca="false">"`"&amp;A266&amp;"` "&amp;B266&amp;" NOT NULL,"</f>
        <v>`IK11` text NOT NULL,</v>
      </c>
    </row>
    <row r="267" customFormat="false" ht="12.75" hidden="false" customHeight="true" outlineLevel="0" collapsed="false">
      <c r="A267" s="2" t="s">
        <v>283</v>
      </c>
      <c r="B267" s="2" t="s">
        <v>45</v>
      </c>
      <c r="C267" s="2" t="str">
        <f aca="false">"$"&amp;A267&amp;" = $_REQUEST['"&amp;A267&amp;"'];"</f>
        <v>$IL11 = $_REQUEST['IL11'];</v>
      </c>
      <c r="D267" s="2" t="str">
        <f aca="false">C267</f>
        <v>$IL11 = $_REQUEST['IL11'];</v>
      </c>
      <c r="E267" s="2" t="str">
        <f aca="false">"`"&amp;A267&amp;"` "&amp;B267&amp;" NOT NULL,"</f>
        <v>`IL11` text NOT NULL,</v>
      </c>
    </row>
    <row r="268" customFormat="false" ht="12.75" hidden="false" customHeight="true" outlineLevel="0" collapsed="false">
      <c r="A268" s="2" t="s">
        <v>284</v>
      </c>
      <c r="B268" s="2" t="s">
        <v>45</v>
      </c>
      <c r="C268" s="2" t="str">
        <f aca="false">"$"&amp;A268&amp;" = $_REQUEST['"&amp;A268&amp;"'];"</f>
        <v>$IM11 = $_REQUEST['IM11'];</v>
      </c>
      <c r="D268" s="2" t="str">
        <f aca="false">C268</f>
        <v>$IM11 = $_REQUEST['IM11'];</v>
      </c>
      <c r="E268" s="2" t="str">
        <f aca="false">"`"&amp;A268&amp;"` "&amp;B268&amp;" NOT NULL,"</f>
        <v>`IM11` text NOT NULL,</v>
      </c>
    </row>
    <row r="269" customFormat="false" ht="12.75" hidden="false" customHeight="true" outlineLevel="0" collapsed="false">
      <c r="A269" s="2" t="s">
        <v>285</v>
      </c>
      <c r="B269" s="2" t="s">
        <v>45</v>
      </c>
      <c r="C269" s="2" t="str">
        <f aca="false">"$"&amp;A269&amp;" = $_REQUEST['"&amp;A269&amp;"'];"</f>
        <v>$IA12 = $_REQUEST['IA12'];</v>
      </c>
      <c r="D269" s="2" t="str">
        <f aca="false">C269</f>
        <v>$IA12 = $_REQUEST['IA12'];</v>
      </c>
      <c r="E269" s="2" t="str">
        <f aca="false">"`"&amp;A269&amp;"` "&amp;B269&amp;" NOT NULL,"</f>
        <v>`IA12` text NOT NULL,</v>
      </c>
    </row>
    <row r="270" customFormat="false" ht="12.75" hidden="false" customHeight="true" outlineLevel="0" collapsed="false">
      <c r="A270" s="2" t="s">
        <v>286</v>
      </c>
      <c r="B270" s="2" t="s">
        <v>45</v>
      </c>
      <c r="C270" s="2" t="str">
        <f aca="false">"$"&amp;A270&amp;" = $_REQUEST['"&amp;A270&amp;"'];"</f>
        <v>$IB12 = $_REQUEST['IB12'];</v>
      </c>
      <c r="D270" s="2" t="str">
        <f aca="false">C270</f>
        <v>$IB12 = $_REQUEST['IB12'];</v>
      </c>
      <c r="E270" s="2" t="str">
        <f aca="false">"`"&amp;A270&amp;"` "&amp;B270&amp;" NOT NULL,"</f>
        <v>`IB12` text NOT NULL,</v>
      </c>
    </row>
    <row r="271" customFormat="false" ht="12.75" hidden="false" customHeight="true" outlineLevel="0" collapsed="false">
      <c r="A271" s="2" t="s">
        <v>287</v>
      </c>
      <c r="B271" s="2" t="s">
        <v>45</v>
      </c>
      <c r="C271" s="2" t="str">
        <f aca="false">"$"&amp;A271&amp;" = $_REQUEST['"&amp;A271&amp;"'];"</f>
        <v>$IC12 = $_REQUEST['IC12'];</v>
      </c>
      <c r="D271" s="2" t="str">
        <f aca="false">C271</f>
        <v>$IC12 = $_REQUEST['IC12'];</v>
      </c>
      <c r="E271" s="2" t="str">
        <f aca="false">"`"&amp;A271&amp;"` "&amp;B271&amp;" NOT NULL,"</f>
        <v>`IC12` text NOT NULL,</v>
      </c>
    </row>
    <row r="272" customFormat="false" ht="12.75" hidden="false" customHeight="true" outlineLevel="0" collapsed="false">
      <c r="A272" s="2" t="s">
        <v>288</v>
      </c>
      <c r="B272" s="2" t="s">
        <v>45</v>
      </c>
      <c r="C272" s="2" t="str">
        <f aca="false">"$"&amp;A272&amp;" = $_REQUEST['"&amp;A272&amp;"'];"</f>
        <v>$ID12 = $_REQUEST['ID12'];</v>
      </c>
      <c r="D272" s="2" t="str">
        <f aca="false">C272</f>
        <v>$ID12 = $_REQUEST['ID12'];</v>
      </c>
      <c r="E272" s="2" t="str">
        <f aca="false">"`"&amp;A272&amp;"` "&amp;B272&amp;" NOT NULL,"</f>
        <v>`ID12` text NOT NULL,</v>
      </c>
    </row>
    <row r="273" customFormat="false" ht="12.75" hidden="false" customHeight="true" outlineLevel="0" collapsed="false">
      <c r="A273" s="2" t="s">
        <v>289</v>
      </c>
      <c r="B273" s="2" t="s">
        <v>45</v>
      </c>
      <c r="C273" s="2" t="str">
        <f aca="false">"$"&amp;A273&amp;" = $_REQUEST['"&amp;A273&amp;"'];"</f>
        <v>$IE12 = $_REQUEST['IE12'];</v>
      </c>
      <c r="D273" s="2" t="str">
        <f aca="false">C273</f>
        <v>$IE12 = $_REQUEST['IE12'];</v>
      </c>
      <c r="E273" s="2" t="str">
        <f aca="false">"`"&amp;A273&amp;"` "&amp;B273&amp;" NOT NULL,"</f>
        <v>`IE12` text NOT NULL,</v>
      </c>
    </row>
    <row r="274" customFormat="false" ht="12.75" hidden="false" customHeight="true" outlineLevel="0" collapsed="false">
      <c r="A274" s="2" t="s">
        <v>290</v>
      </c>
      <c r="B274" s="2" t="s">
        <v>45</v>
      </c>
      <c r="C274" s="2" t="str">
        <f aca="false">"$"&amp;A274&amp;" = $_REQUEST['"&amp;A274&amp;"'];"</f>
        <v>$IF12 = $_REQUEST['IF12'];</v>
      </c>
      <c r="D274" s="2" t="str">
        <f aca="false">C274</f>
        <v>$IF12 = $_REQUEST['IF12'];</v>
      </c>
      <c r="E274" s="2" t="str">
        <f aca="false">"`"&amp;A274&amp;"` "&amp;B274&amp;" NOT NULL,"</f>
        <v>`IF12` text NOT NULL,</v>
      </c>
    </row>
    <row r="275" customFormat="false" ht="12.75" hidden="false" customHeight="true" outlineLevel="0" collapsed="false">
      <c r="A275" s="2" t="s">
        <v>291</v>
      </c>
      <c r="B275" s="2" t="s">
        <v>45</v>
      </c>
      <c r="C275" s="2" t="str">
        <f aca="false">"$"&amp;A275&amp;" = $_REQUEST['"&amp;A275&amp;"'];"</f>
        <v>$IG12 = $_REQUEST['IG12'];</v>
      </c>
      <c r="D275" s="2" t="str">
        <f aca="false">C275</f>
        <v>$IG12 = $_REQUEST['IG12'];</v>
      </c>
      <c r="E275" s="2" t="str">
        <f aca="false">"`"&amp;A275&amp;"` "&amp;B275&amp;" NOT NULL,"</f>
        <v>`IG12` text NOT NULL,</v>
      </c>
    </row>
    <row r="276" customFormat="false" ht="12.75" hidden="false" customHeight="true" outlineLevel="0" collapsed="false">
      <c r="A276" s="2" t="s">
        <v>292</v>
      </c>
      <c r="B276" s="2" t="s">
        <v>45</v>
      </c>
      <c r="C276" s="2" t="str">
        <f aca="false">"$"&amp;A276&amp;" = $_REQUEST['"&amp;A276&amp;"'];"</f>
        <v>$IH12 = $_REQUEST['IH12'];</v>
      </c>
      <c r="D276" s="2" t="str">
        <f aca="false">C276</f>
        <v>$IH12 = $_REQUEST['IH12'];</v>
      </c>
      <c r="E276" s="2" t="str">
        <f aca="false">"`"&amp;A276&amp;"` "&amp;B276&amp;" NOT NULL,"</f>
        <v>`IH12` text NOT NULL,</v>
      </c>
    </row>
    <row r="277" customFormat="false" ht="12.75" hidden="false" customHeight="true" outlineLevel="0" collapsed="false">
      <c r="A277" s="2" t="s">
        <v>293</v>
      </c>
      <c r="B277" s="2" t="s">
        <v>45</v>
      </c>
      <c r="C277" s="2" t="str">
        <f aca="false">"$"&amp;A277&amp;" = $_REQUEST['"&amp;A277&amp;"'];"</f>
        <v>$II12 = $_REQUEST['II12'];</v>
      </c>
      <c r="D277" s="2" t="str">
        <f aca="false">C277</f>
        <v>$II12 = $_REQUEST['II12'];</v>
      </c>
      <c r="E277" s="2" t="str">
        <f aca="false">"`"&amp;A277&amp;"` "&amp;B277&amp;" NOT NULL,"</f>
        <v>`II12` text NOT NULL,</v>
      </c>
    </row>
    <row r="278" customFormat="false" ht="12.75" hidden="false" customHeight="true" outlineLevel="0" collapsed="false">
      <c r="A278" s="2" t="s">
        <v>294</v>
      </c>
      <c r="B278" s="2" t="s">
        <v>45</v>
      </c>
      <c r="C278" s="2" t="str">
        <f aca="false">"$"&amp;A278&amp;" = $_REQUEST['"&amp;A278&amp;"'];"</f>
        <v>$IJ12 = $_REQUEST['IJ12'];</v>
      </c>
      <c r="D278" s="2" t="str">
        <f aca="false">C278</f>
        <v>$IJ12 = $_REQUEST['IJ12'];</v>
      </c>
      <c r="E278" s="2" t="str">
        <f aca="false">"`"&amp;A278&amp;"` "&amp;B278&amp;" NOT NULL,"</f>
        <v>`IJ12` text NOT NULL,</v>
      </c>
    </row>
    <row r="279" customFormat="false" ht="12.75" hidden="false" customHeight="true" outlineLevel="0" collapsed="false">
      <c r="A279" s="2" t="s">
        <v>295</v>
      </c>
      <c r="B279" s="2" t="s">
        <v>45</v>
      </c>
      <c r="C279" s="2" t="str">
        <f aca="false">"$"&amp;A279&amp;" = $_REQUEST['"&amp;A279&amp;"'];"</f>
        <v>$IK12 = $_REQUEST['IK12'];</v>
      </c>
      <c r="D279" s="2" t="str">
        <f aca="false">C279</f>
        <v>$IK12 = $_REQUEST['IK12'];</v>
      </c>
      <c r="E279" s="2" t="str">
        <f aca="false">"`"&amp;A279&amp;"` "&amp;B279&amp;" NOT NULL,"</f>
        <v>`IK12` text NOT NULL,</v>
      </c>
    </row>
    <row r="280" customFormat="false" ht="12.75" hidden="false" customHeight="true" outlineLevel="0" collapsed="false">
      <c r="A280" s="2" t="s">
        <v>296</v>
      </c>
      <c r="B280" s="2" t="s">
        <v>45</v>
      </c>
      <c r="C280" s="2" t="str">
        <f aca="false">"$"&amp;A280&amp;" = $_REQUEST['"&amp;A280&amp;"'];"</f>
        <v>$IL12 = $_REQUEST['IL12'];</v>
      </c>
      <c r="D280" s="2" t="str">
        <f aca="false">C280</f>
        <v>$IL12 = $_REQUEST['IL12'];</v>
      </c>
      <c r="E280" s="2" t="str">
        <f aca="false">"`"&amp;A280&amp;"` "&amp;B280&amp;" NOT NULL,"</f>
        <v>`IL12` text NOT NULL,</v>
      </c>
    </row>
    <row r="281" customFormat="false" ht="12.75" hidden="false" customHeight="true" outlineLevel="0" collapsed="false">
      <c r="A281" s="2" t="s">
        <v>297</v>
      </c>
      <c r="B281" s="2" t="s">
        <v>45</v>
      </c>
      <c r="C281" s="2" t="str">
        <f aca="false">"$"&amp;A281&amp;" = $_REQUEST['"&amp;A281&amp;"'];"</f>
        <v>$IM12 = $_REQUEST['IM12'];</v>
      </c>
      <c r="D281" s="2" t="str">
        <f aca="false">C281</f>
        <v>$IM12 = $_REQUEST['IM12'];</v>
      </c>
      <c r="E281" s="2" t="str">
        <f aca="false">"`"&amp;A281&amp;"` "&amp;B281&amp;" NOT NULL,"</f>
        <v>`IM12` text NOT NULL,</v>
      </c>
    </row>
    <row r="282" customFormat="false" ht="12.75" hidden="false" customHeight="true" outlineLevel="0" collapsed="false">
      <c r="A282" s="2" t="s">
        <v>298</v>
      </c>
      <c r="B282" s="2" t="s">
        <v>45</v>
      </c>
      <c r="C282" s="2" t="str">
        <f aca="false">"$"&amp;A282&amp;" = $_REQUEST['"&amp;A282&amp;"'];"</f>
        <v>$IA13 = $_REQUEST['IA13'];</v>
      </c>
      <c r="D282" s="2" t="str">
        <f aca="false">C282</f>
        <v>$IA13 = $_REQUEST['IA13'];</v>
      </c>
      <c r="E282" s="2" t="str">
        <f aca="false">"`"&amp;A282&amp;"` "&amp;B282&amp;" NOT NULL,"</f>
        <v>`IA13` text NOT NULL,</v>
      </c>
    </row>
    <row r="283" customFormat="false" ht="12.75" hidden="false" customHeight="true" outlineLevel="0" collapsed="false">
      <c r="A283" s="2" t="s">
        <v>299</v>
      </c>
      <c r="B283" s="2" t="s">
        <v>45</v>
      </c>
      <c r="C283" s="2" t="str">
        <f aca="false">"$"&amp;A283&amp;" = $_REQUEST['"&amp;A283&amp;"'];"</f>
        <v>$IB13 = $_REQUEST['IB13'];</v>
      </c>
      <c r="D283" s="2" t="str">
        <f aca="false">C283</f>
        <v>$IB13 = $_REQUEST['IB13'];</v>
      </c>
      <c r="E283" s="2" t="str">
        <f aca="false">"`"&amp;A283&amp;"` "&amp;B283&amp;" NOT NULL,"</f>
        <v>`IB13` text NOT NULL,</v>
      </c>
    </row>
    <row r="284" customFormat="false" ht="12.75" hidden="false" customHeight="true" outlineLevel="0" collapsed="false">
      <c r="A284" s="2" t="s">
        <v>300</v>
      </c>
      <c r="B284" s="2" t="s">
        <v>45</v>
      </c>
      <c r="C284" s="2" t="str">
        <f aca="false">"$"&amp;A284&amp;" = $_REQUEST['"&amp;A284&amp;"'];"</f>
        <v>$IC13 = $_REQUEST['IC13'];</v>
      </c>
      <c r="D284" s="2" t="str">
        <f aca="false">C284</f>
        <v>$IC13 = $_REQUEST['IC13'];</v>
      </c>
      <c r="E284" s="2" t="str">
        <f aca="false">"`"&amp;A284&amp;"` "&amp;B284&amp;" NOT NULL,"</f>
        <v>`IC13` text NOT NULL,</v>
      </c>
    </row>
    <row r="285" customFormat="false" ht="12.75" hidden="false" customHeight="true" outlineLevel="0" collapsed="false">
      <c r="A285" s="2" t="s">
        <v>301</v>
      </c>
      <c r="B285" s="2" t="s">
        <v>45</v>
      </c>
      <c r="C285" s="2" t="str">
        <f aca="false">"$"&amp;A285&amp;" = $_REQUEST['"&amp;A285&amp;"'];"</f>
        <v>$ID13 = $_REQUEST['ID13'];</v>
      </c>
      <c r="D285" s="2" t="str">
        <f aca="false">C285</f>
        <v>$ID13 = $_REQUEST['ID13'];</v>
      </c>
      <c r="E285" s="2" t="str">
        <f aca="false">"`"&amp;A285&amp;"` "&amp;B285&amp;" NOT NULL,"</f>
        <v>`ID13` text NOT NULL,</v>
      </c>
    </row>
    <row r="286" customFormat="false" ht="12.75" hidden="false" customHeight="true" outlineLevel="0" collapsed="false">
      <c r="A286" s="2" t="s">
        <v>302</v>
      </c>
      <c r="B286" s="2" t="s">
        <v>45</v>
      </c>
      <c r="C286" s="2" t="str">
        <f aca="false">"$"&amp;A286&amp;" = $_REQUEST['"&amp;A286&amp;"'];"</f>
        <v>$IE13 = $_REQUEST['IE13'];</v>
      </c>
      <c r="D286" s="2" t="str">
        <f aca="false">C286</f>
        <v>$IE13 = $_REQUEST['IE13'];</v>
      </c>
      <c r="E286" s="2" t="str">
        <f aca="false">"`"&amp;A286&amp;"` "&amp;B286&amp;" NOT NULL,"</f>
        <v>`IE13` text NOT NULL,</v>
      </c>
    </row>
    <row r="287" customFormat="false" ht="12.75" hidden="false" customHeight="true" outlineLevel="0" collapsed="false">
      <c r="A287" s="2" t="s">
        <v>303</v>
      </c>
      <c r="B287" s="2" t="s">
        <v>45</v>
      </c>
      <c r="C287" s="2" t="str">
        <f aca="false">"$"&amp;A287&amp;" = $_REQUEST['"&amp;A287&amp;"'];"</f>
        <v>$IF13 = $_REQUEST['IF13'];</v>
      </c>
      <c r="D287" s="2" t="str">
        <f aca="false">C287</f>
        <v>$IF13 = $_REQUEST['IF13'];</v>
      </c>
      <c r="E287" s="2" t="str">
        <f aca="false">"`"&amp;A287&amp;"` "&amp;B287&amp;" NOT NULL,"</f>
        <v>`IF13` text NOT NULL,</v>
      </c>
    </row>
    <row r="288" customFormat="false" ht="12.75" hidden="false" customHeight="true" outlineLevel="0" collapsed="false">
      <c r="A288" s="2" t="s">
        <v>304</v>
      </c>
      <c r="B288" s="2" t="s">
        <v>45</v>
      </c>
      <c r="C288" s="2" t="str">
        <f aca="false">"$"&amp;A288&amp;" = $_REQUEST['"&amp;A288&amp;"'];"</f>
        <v>$IG13 = $_REQUEST['IG13'];</v>
      </c>
      <c r="D288" s="2" t="str">
        <f aca="false">C288</f>
        <v>$IG13 = $_REQUEST['IG13'];</v>
      </c>
      <c r="E288" s="2" t="str">
        <f aca="false">"`"&amp;A288&amp;"` "&amp;B288&amp;" NOT NULL,"</f>
        <v>`IG13` text NOT NULL,</v>
      </c>
    </row>
    <row r="289" customFormat="false" ht="12.75" hidden="false" customHeight="true" outlineLevel="0" collapsed="false">
      <c r="A289" s="2" t="s">
        <v>305</v>
      </c>
      <c r="B289" s="2" t="s">
        <v>45</v>
      </c>
      <c r="C289" s="2" t="str">
        <f aca="false">"$"&amp;A289&amp;" = $_REQUEST['"&amp;A289&amp;"'];"</f>
        <v>$IH13 = $_REQUEST['IH13'];</v>
      </c>
      <c r="D289" s="2" t="str">
        <f aca="false">C289</f>
        <v>$IH13 = $_REQUEST['IH13'];</v>
      </c>
      <c r="E289" s="2" t="str">
        <f aca="false">"`"&amp;A289&amp;"` "&amp;B289&amp;" NOT NULL,"</f>
        <v>`IH13` text NOT NULL,</v>
      </c>
    </row>
    <row r="290" customFormat="false" ht="12.75" hidden="false" customHeight="true" outlineLevel="0" collapsed="false">
      <c r="A290" s="2" t="s">
        <v>306</v>
      </c>
      <c r="B290" s="2" t="s">
        <v>45</v>
      </c>
      <c r="C290" s="2" t="str">
        <f aca="false">"$"&amp;A290&amp;" = $_REQUEST['"&amp;A290&amp;"'];"</f>
        <v>$II13 = $_REQUEST['II13'];</v>
      </c>
      <c r="D290" s="2" t="str">
        <f aca="false">C290</f>
        <v>$II13 = $_REQUEST['II13'];</v>
      </c>
      <c r="E290" s="2" t="str">
        <f aca="false">"`"&amp;A290&amp;"` "&amp;B290&amp;" NOT NULL,"</f>
        <v>`II13` text NOT NULL,</v>
      </c>
    </row>
    <row r="291" customFormat="false" ht="12.75" hidden="false" customHeight="true" outlineLevel="0" collapsed="false">
      <c r="A291" s="2" t="s">
        <v>307</v>
      </c>
      <c r="B291" s="2" t="s">
        <v>45</v>
      </c>
      <c r="C291" s="2" t="str">
        <f aca="false">"$"&amp;A291&amp;" = $_REQUEST['"&amp;A291&amp;"'];"</f>
        <v>$IJ13 = $_REQUEST['IJ13'];</v>
      </c>
      <c r="D291" s="2" t="str">
        <f aca="false">C291</f>
        <v>$IJ13 = $_REQUEST['IJ13'];</v>
      </c>
      <c r="E291" s="2" t="str">
        <f aca="false">"`"&amp;A291&amp;"` "&amp;B291&amp;" NOT NULL,"</f>
        <v>`IJ13` text NOT NULL,</v>
      </c>
    </row>
    <row r="292" customFormat="false" ht="12.75" hidden="false" customHeight="true" outlineLevel="0" collapsed="false">
      <c r="A292" s="2" t="s">
        <v>308</v>
      </c>
      <c r="B292" s="2" t="s">
        <v>45</v>
      </c>
      <c r="C292" s="2" t="str">
        <f aca="false">"$"&amp;A292&amp;" = $_REQUEST['"&amp;A292&amp;"'];"</f>
        <v>$IK13 = $_REQUEST['IK13'];</v>
      </c>
      <c r="D292" s="2" t="str">
        <f aca="false">C292</f>
        <v>$IK13 = $_REQUEST['IK13'];</v>
      </c>
      <c r="E292" s="2" t="str">
        <f aca="false">"`"&amp;A292&amp;"` "&amp;B292&amp;" NOT NULL,"</f>
        <v>`IK13` text NOT NULL,</v>
      </c>
    </row>
    <row r="293" customFormat="false" ht="12.75" hidden="false" customHeight="true" outlineLevel="0" collapsed="false">
      <c r="A293" s="2" t="s">
        <v>309</v>
      </c>
      <c r="B293" s="2" t="s">
        <v>45</v>
      </c>
      <c r="C293" s="2" t="str">
        <f aca="false">"$"&amp;A293&amp;" = $_REQUEST['"&amp;A293&amp;"'];"</f>
        <v>$IL13 = $_REQUEST['IL13'];</v>
      </c>
      <c r="D293" s="2" t="str">
        <f aca="false">C293</f>
        <v>$IL13 = $_REQUEST['IL13'];</v>
      </c>
      <c r="E293" s="2" t="str">
        <f aca="false">"`"&amp;A293&amp;"` "&amp;B293&amp;" NOT NULL,"</f>
        <v>`IL13` text NOT NULL,</v>
      </c>
    </row>
    <row r="294" customFormat="false" ht="12.75" hidden="false" customHeight="true" outlineLevel="0" collapsed="false">
      <c r="A294" s="2" t="s">
        <v>310</v>
      </c>
      <c r="B294" s="2" t="s">
        <v>45</v>
      </c>
      <c r="C294" s="2" t="str">
        <f aca="false">"$"&amp;A294&amp;" = $_REQUEST['"&amp;A294&amp;"'];"</f>
        <v>$IM13 = $_REQUEST['IM13'];</v>
      </c>
      <c r="D294" s="2" t="str">
        <f aca="false">C294</f>
        <v>$IM13 = $_REQUEST['IM13'];</v>
      </c>
      <c r="E294" s="2" t="str">
        <f aca="false">"`"&amp;A294&amp;"` "&amp;B294&amp;" NOT NULL,"</f>
        <v>`IM13` text NOT NULL,</v>
      </c>
    </row>
    <row r="295" customFormat="false" ht="12.75" hidden="false" customHeight="true" outlineLevel="0" collapsed="false">
      <c r="A295" s="2" t="s">
        <v>311</v>
      </c>
      <c r="B295" s="2" t="s">
        <v>45</v>
      </c>
      <c r="C295" s="2" t="str">
        <f aca="false">"$"&amp;A295&amp;" = $_REQUEST['"&amp;A295&amp;"'];"</f>
        <v>$IA14 = $_REQUEST['IA14'];</v>
      </c>
      <c r="D295" s="2" t="str">
        <f aca="false">C295</f>
        <v>$IA14 = $_REQUEST['IA14'];</v>
      </c>
      <c r="E295" s="2" t="str">
        <f aca="false">"`"&amp;A295&amp;"` "&amp;B295&amp;" NOT NULL,"</f>
        <v>`IA14` text NOT NULL,</v>
      </c>
    </row>
    <row r="296" customFormat="false" ht="12.75" hidden="false" customHeight="true" outlineLevel="0" collapsed="false">
      <c r="A296" s="2" t="s">
        <v>312</v>
      </c>
      <c r="B296" s="2" t="s">
        <v>45</v>
      </c>
      <c r="C296" s="2" t="str">
        <f aca="false">"$"&amp;A296&amp;" = $_REQUEST['"&amp;A296&amp;"'];"</f>
        <v>$IB14 = $_REQUEST['IB14'];</v>
      </c>
      <c r="D296" s="2" t="str">
        <f aca="false">C296</f>
        <v>$IB14 = $_REQUEST['IB14'];</v>
      </c>
      <c r="E296" s="2" t="str">
        <f aca="false">"`"&amp;A296&amp;"` "&amp;B296&amp;" NOT NULL,"</f>
        <v>`IB14` text NOT NULL,</v>
      </c>
    </row>
    <row r="297" customFormat="false" ht="12.75" hidden="false" customHeight="true" outlineLevel="0" collapsed="false">
      <c r="A297" s="2" t="s">
        <v>313</v>
      </c>
      <c r="B297" s="2" t="s">
        <v>45</v>
      </c>
      <c r="C297" s="2" t="str">
        <f aca="false">"$"&amp;A297&amp;" = $_REQUEST['"&amp;A297&amp;"'];"</f>
        <v>$IC14 = $_REQUEST['IC14'];</v>
      </c>
      <c r="D297" s="2" t="str">
        <f aca="false">C297</f>
        <v>$IC14 = $_REQUEST['IC14'];</v>
      </c>
      <c r="E297" s="2" t="str">
        <f aca="false">"`"&amp;A297&amp;"` "&amp;B297&amp;" NOT NULL,"</f>
        <v>`IC14` text NOT NULL,</v>
      </c>
    </row>
    <row r="298" customFormat="false" ht="12.75" hidden="false" customHeight="true" outlineLevel="0" collapsed="false">
      <c r="A298" s="2" t="s">
        <v>314</v>
      </c>
      <c r="B298" s="2" t="s">
        <v>45</v>
      </c>
      <c r="C298" s="2" t="str">
        <f aca="false">"$"&amp;A298&amp;" = $_REQUEST['"&amp;A298&amp;"'];"</f>
        <v>$ID14 = $_REQUEST['ID14'];</v>
      </c>
      <c r="D298" s="2" t="str">
        <f aca="false">C298</f>
        <v>$ID14 = $_REQUEST['ID14'];</v>
      </c>
      <c r="E298" s="2" t="str">
        <f aca="false">"`"&amp;A298&amp;"` "&amp;B298&amp;" NOT NULL,"</f>
        <v>`ID14` text NOT NULL,</v>
      </c>
    </row>
    <row r="299" customFormat="false" ht="12.75" hidden="false" customHeight="true" outlineLevel="0" collapsed="false">
      <c r="A299" s="2" t="s">
        <v>315</v>
      </c>
      <c r="B299" s="2" t="s">
        <v>45</v>
      </c>
      <c r="C299" s="2" t="str">
        <f aca="false">"$"&amp;A299&amp;" = $_REQUEST['"&amp;A299&amp;"'];"</f>
        <v>$IE14 = $_REQUEST['IE14'];</v>
      </c>
      <c r="D299" s="2" t="str">
        <f aca="false">C299</f>
        <v>$IE14 = $_REQUEST['IE14'];</v>
      </c>
      <c r="E299" s="2" t="str">
        <f aca="false">"`"&amp;A299&amp;"` "&amp;B299&amp;" NOT NULL,"</f>
        <v>`IE14` text NOT NULL,</v>
      </c>
    </row>
    <row r="300" customFormat="false" ht="12.75" hidden="false" customHeight="true" outlineLevel="0" collapsed="false">
      <c r="A300" s="2" t="s">
        <v>316</v>
      </c>
      <c r="B300" s="2" t="s">
        <v>45</v>
      </c>
      <c r="C300" s="2" t="str">
        <f aca="false">"$"&amp;A300&amp;" = $_REQUEST['"&amp;A300&amp;"'];"</f>
        <v>$IF14 = $_REQUEST['IF14'];</v>
      </c>
      <c r="D300" s="2" t="str">
        <f aca="false">C300</f>
        <v>$IF14 = $_REQUEST['IF14'];</v>
      </c>
      <c r="E300" s="2" t="str">
        <f aca="false">"`"&amp;A300&amp;"` "&amp;B300&amp;" NOT NULL,"</f>
        <v>`IF14` text NOT NULL,</v>
      </c>
    </row>
    <row r="301" customFormat="false" ht="12.75" hidden="false" customHeight="true" outlineLevel="0" collapsed="false">
      <c r="A301" s="2" t="s">
        <v>317</v>
      </c>
      <c r="B301" s="2" t="s">
        <v>45</v>
      </c>
      <c r="C301" s="2" t="str">
        <f aca="false">"$"&amp;A301&amp;" = $_REQUEST['"&amp;A301&amp;"'];"</f>
        <v>$IG14 = $_REQUEST['IG14'];</v>
      </c>
      <c r="D301" s="2" t="str">
        <f aca="false">C301</f>
        <v>$IG14 = $_REQUEST['IG14'];</v>
      </c>
      <c r="E301" s="2" t="str">
        <f aca="false">"`"&amp;A301&amp;"` "&amp;B301&amp;" NOT NULL,"</f>
        <v>`IG14` text NOT NULL,</v>
      </c>
    </row>
    <row r="302" customFormat="false" ht="12.75" hidden="false" customHeight="true" outlineLevel="0" collapsed="false">
      <c r="A302" s="2" t="s">
        <v>318</v>
      </c>
      <c r="B302" s="2" t="s">
        <v>45</v>
      </c>
      <c r="C302" s="2" t="str">
        <f aca="false">"$"&amp;A302&amp;" = $_REQUEST['"&amp;A302&amp;"'];"</f>
        <v>$IH14 = $_REQUEST['IH14'];</v>
      </c>
      <c r="D302" s="2" t="str">
        <f aca="false">C302</f>
        <v>$IH14 = $_REQUEST['IH14'];</v>
      </c>
      <c r="E302" s="2" t="str">
        <f aca="false">"`"&amp;A302&amp;"` "&amp;B302&amp;" NOT NULL,"</f>
        <v>`IH14` text NOT NULL,</v>
      </c>
    </row>
    <row r="303" customFormat="false" ht="12.75" hidden="false" customHeight="true" outlineLevel="0" collapsed="false">
      <c r="A303" s="2" t="s">
        <v>319</v>
      </c>
      <c r="B303" s="2" t="s">
        <v>45</v>
      </c>
      <c r="C303" s="2" t="str">
        <f aca="false">"$"&amp;A303&amp;" = $_REQUEST['"&amp;A303&amp;"'];"</f>
        <v>$II14 = $_REQUEST['II14'];</v>
      </c>
      <c r="D303" s="2" t="str">
        <f aca="false">C303</f>
        <v>$II14 = $_REQUEST['II14'];</v>
      </c>
      <c r="E303" s="2" t="str">
        <f aca="false">"`"&amp;A303&amp;"` "&amp;B303&amp;" NOT NULL,"</f>
        <v>`II14` text NOT NULL,</v>
      </c>
    </row>
    <row r="304" customFormat="false" ht="12.75" hidden="false" customHeight="true" outlineLevel="0" collapsed="false">
      <c r="A304" s="2" t="s">
        <v>320</v>
      </c>
      <c r="B304" s="2" t="s">
        <v>45</v>
      </c>
      <c r="C304" s="2" t="str">
        <f aca="false">"$"&amp;A304&amp;" = $_REQUEST['"&amp;A304&amp;"'];"</f>
        <v>$IJ14 = $_REQUEST['IJ14'];</v>
      </c>
      <c r="D304" s="2" t="str">
        <f aca="false">C304</f>
        <v>$IJ14 = $_REQUEST['IJ14'];</v>
      </c>
      <c r="E304" s="2" t="str">
        <f aca="false">"`"&amp;A304&amp;"` "&amp;B304&amp;" NOT NULL,"</f>
        <v>`IJ14` text NOT NULL,</v>
      </c>
    </row>
    <row r="305" customFormat="false" ht="12.75" hidden="false" customHeight="true" outlineLevel="0" collapsed="false">
      <c r="A305" s="2" t="s">
        <v>321</v>
      </c>
      <c r="B305" s="2" t="s">
        <v>45</v>
      </c>
      <c r="C305" s="2" t="str">
        <f aca="false">"$"&amp;A305&amp;" = $_REQUEST['"&amp;A305&amp;"'];"</f>
        <v>$IK14 = $_REQUEST['IK14'];</v>
      </c>
      <c r="D305" s="2" t="str">
        <f aca="false">C305</f>
        <v>$IK14 = $_REQUEST['IK14'];</v>
      </c>
      <c r="E305" s="2" t="str">
        <f aca="false">"`"&amp;A305&amp;"` "&amp;B305&amp;" NOT NULL,"</f>
        <v>`IK14` text NOT NULL,</v>
      </c>
    </row>
    <row r="306" customFormat="false" ht="12.75" hidden="false" customHeight="true" outlineLevel="0" collapsed="false">
      <c r="A306" s="2" t="s">
        <v>322</v>
      </c>
      <c r="B306" s="2" t="s">
        <v>45</v>
      </c>
      <c r="C306" s="2" t="str">
        <f aca="false">"$"&amp;A306&amp;" = $_REQUEST['"&amp;A306&amp;"'];"</f>
        <v>$IL14 = $_REQUEST['IL14'];</v>
      </c>
      <c r="D306" s="2" t="str">
        <f aca="false">C306</f>
        <v>$IL14 = $_REQUEST['IL14'];</v>
      </c>
      <c r="E306" s="2" t="str">
        <f aca="false">"`"&amp;A306&amp;"` "&amp;B306&amp;" NOT NULL,"</f>
        <v>`IL14` text NOT NULL,</v>
      </c>
    </row>
    <row r="307" customFormat="false" ht="12.75" hidden="false" customHeight="true" outlineLevel="0" collapsed="false">
      <c r="A307" s="2" t="s">
        <v>323</v>
      </c>
      <c r="B307" s="2" t="s">
        <v>45</v>
      </c>
      <c r="C307" s="2" t="str">
        <f aca="false">"$"&amp;A307&amp;" = $_REQUEST['"&amp;A307&amp;"'];"</f>
        <v>$IM14 = $_REQUEST['IM14'];</v>
      </c>
      <c r="D307" s="2" t="str">
        <f aca="false">C307</f>
        <v>$IM14 = $_REQUEST['IM14'];</v>
      </c>
      <c r="E307" s="2" t="str">
        <f aca="false">"`"&amp;A307&amp;"` "&amp;B307&amp;" NOT NULL,"</f>
        <v>`IM14` text NOT NULL,</v>
      </c>
    </row>
    <row r="308" customFormat="false" ht="12.75" hidden="false" customHeight="true" outlineLevel="0" collapsed="false">
      <c r="A308" s="2" t="s">
        <v>324</v>
      </c>
      <c r="B308" s="2" t="s">
        <v>45</v>
      </c>
      <c r="C308" s="2" t="str">
        <f aca="false">"$"&amp;A308&amp;" = $_REQUEST['"&amp;A308&amp;"'];"</f>
        <v>$IA15 = $_REQUEST['IA15'];</v>
      </c>
      <c r="D308" s="2" t="str">
        <f aca="false">C308</f>
        <v>$IA15 = $_REQUEST['IA15'];</v>
      </c>
      <c r="E308" s="2" t="str">
        <f aca="false">"`"&amp;A308&amp;"` "&amp;B308&amp;" NOT NULL,"</f>
        <v>`IA15` text NOT NULL,</v>
      </c>
    </row>
    <row r="309" customFormat="false" ht="12.75" hidden="false" customHeight="true" outlineLevel="0" collapsed="false">
      <c r="A309" s="2" t="s">
        <v>325</v>
      </c>
      <c r="B309" s="2" t="s">
        <v>45</v>
      </c>
      <c r="C309" s="2" t="str">
        <f aca="false">"$"&amp;A309&amp;" = $_REQUEST['"&amp;A309&amp;"'];"</f>
        <v>$IB15 = $_REQUEST['IB15'];</v>
      </c>
      <c r="D309" s="2" t="str">
        <f aca="false">C309</f>
        <v>$IB15 = $_REQUEST['IB15'];</v>
      </c>
      <c r="E309" s="2" t="str">
        <f aca="false">"`"&amp;A309&amp;"` "&amp;B309&amp;" NOT NULL,"</f>
        <v>`IB15` text NOT NULL,</v>
      </c>
    </row>
    <row r="310" customFormat="false" ht="12.75" hidden="false" customHeight="true" outlineLevel="0" collapsed="false">
      <c r="A310" s="2" t="s">
        <v>326</v>
      </c>
      <c r="B310" s="2" t="s">
        <v>45</v>
      </c>
      <c r="C310" s="2" t="str">
        <f aca="false">"$"&amp;A310&amp;" = $_REQUEST['"&amp;A310&amp;"'];"</f>
        <v>$IC15 = $_REQUEST['IC15'];</v>
      </c>
      <c r="D310" s="2" t="str">
        <f aca="false">C310</f>
        <v>$IC15 = $_REQUEST['IC15'];</v>
      </c>
      <c r="E310" s="2" t="str">
        <f aca="false">"`"&amp;A310&amp;"` "&amp;B310&amp;" NOT NULL,"</f>
        <v>`IC15` text NOT NULL,</v>
      </c>
    </row>
    <row r="311" customFormat="false" ht="12.75" hidden="false" customHeight="true" outlineLevel="0" collapsed="false">
      <c r="A311" s="2" t="s">
        <v>327</v>
      </c>
      <c r="B311" s="2" t="s">
        <v>45</v>
      </c>
      <c r="C311" s="2" t="str">
        <f aca="false">"$"&amp;A311&amp;" = $_REQUEST['"&amp;A311&amp;"'];"</f>
        <v>$ID15 = $_REQUEST['ID15'];</v>
      </c>
      <c r="D311" s="2" t="str">
        <f aca="false">C311</f>
        <v>$ID15 = $_REQUEST['ID15'];</v>
      </c>
      <c r="E311" s="2" t="str">
        <f aca="false">"`"&amp;A311&amp;"` "&amp;B311&amp;" NOT NULL,"</f>
        <v>`ID15` text NOT NULL,</v>
      </c>
    </row>
    <row r="312" customFormat="false" ht="12.75" hidden="false" customHeight="true" outlineLevel="0" collapsed="false">
      <c r="A312" s="2" t="s">
        <v>328</v>
      </c>
      <c r="B312" s="2" t="s">
        <v>45</v>
      </c>
      <c r="C312" s="2" t="str">
        <f aca="false">"$"&amp;A312&amp;" = $_REQUEST['"&amp;A312&amp;"'];"</f>
        <v>$IE15 = $_REQUEST['IE15'];</v>
      </c>
      <c r="D312" s="2" t="str">
        <f aca="false">C312</f>
        <v>$IE15 = $_REQUEST['IE15'];</v>
      </c>
      <c r="E312" s="2" t="str">
        <f aca="false">"`"&amp;A312&amp;"` "&amp;B312&amp;" NOT NULL,"</f>
        <v>`IE15` text NOT NULL,</v>
      </c>
    </row>
    <row r="313" customFormat="false" ht="12.75" hidden="false" customHeight="true" outlineLevel="0" collapsed="false">
      <c r="A313" s="2" t="s">
        <v>329</v>
      </c>
      <c r="B313" s="2" t="s">
        <v>45</v>
      </c>
      <c r="C313" s="2" t="str">
        <f aca="false">"$"&amp;A313&amp;" = $_REQUEST['"&amp;A313&amp;"'];"</f>
        <v>$IF15 = $_REQUEST['IF15'];</v>
      </c>
      <c r="D313" s="2" t="str">
        <f aca="false">C313</f>
        <v>$IF15 = $_REQUEST['IF15'];</v>
      </c>
      <c r="E313" s="2" t="str">
        <f aca="false">"`"&amp;A313&amp;"` "&amp;B313&amp;" NOT NULL,"</f>
        <v>`IF15` text NOT NULL,</v>
      </c>
    </row>
    <row r="314" customFormat="false" ht="12.75" hidden="false" customHeight="true" outlineLevel="0" collapsed="false">
      <c r="A314" s="2" t="s">
        <v>330</v>
      </c>
      <c r="B314" s="2" t="s">
        <v>45</v>
      </c>
      <c r="C314" s="2" t="str">
        <f aca="false">"$"&amp;A314&amp;" = $_REQUEST['"&amp;A314&amp;"'];"</f>
        <v>$IG15 = $_REQUEST['IG15'];</v>
      </c>
      <c r="D314" s="2" t="str">
        <f aca="false">C314</f>
        <v>$IG15 = $_REQUEST['IG15'];</v>
      </c>
      <c r="E314" s="2" t="str">
        <f aca="false">"`"&amp;A314&amp;"` "&amp;B314&amp;" NOT NULL,"</f>
        <v>`IG15` text NOT NULL,</v>
      </c>
    </row>
    <row r="315" customFormat="false" ht="12.75" hidden="false" customHeight="true" outlineLevel="0" collapsed="false">
      <c r="A315" s="2" t="s">
        <v>331</v>
      </c>
      <c r="B315" s="2" t="s">
        <v>45</v>
      </c>
      <c r="C315" s="2" t="str">
        <f aca="false">"$"&amp;A315&amp;" = $_REQUEST['"&amp;A315&amp;"'];"</f>
        <v>$IH15 = $_REQUEST['IH15'];</v>
      </c>
      <c r="D315" s="2" t="str">
        <f aca="false">C315</f>
        <v>$IH15 = $_REQUEST['IH15'];</v>
      </c>
      <c r="E315" s="2" t="str">
        <f aca="false">"`"&amp;A315&amp;"` "&amp;B315&amp;" NOT NULL,"</f>
        <v>`IH15` text NOT NULL,</v>
      </c>
    </row>
    <row r="316" customFormat="false" ht="12.75" hidden="false" customHeight="true" outlineLevel="0" collapsed="false">
      <c r="A316" s="2" t="s">
        <v>332</v>
      </c>
      <c r="B316" s="2" t="s">
        <v>45</v>
      </c>
      <c r="C316" s="2" t="str">
        <f aca="false">"$"&amp;A316&amp;" = $_REQUEST['"&amp;A316&amp;"'];"</f>
        <v>$II15 = $_REQUEST['II15'];</v>
      </c>
      <c r="D316" s="2" t="str">
        <f aca="false">C316</f>
        <v>$II15 = $_REQUEST['II15'];</v>
      </c>
      <c r="E316" s="2" t="str">
        <f aca="false">"`"&amp;A316&amp;"` "&amp;B316&amp;" NOT NULL,"</f>
        <v>`II15` text NOT NULL,</v>
      </c>
    </row>
    <row r="317" customFormat="false" ht="12.75" hidden="false" customHeight="true" outlineLevel="0" collapsed="false">
      <c r="A317" s="2" t="s">
        <v>333</v>
      </c>
      <c r="B317" s="2" t="s">
        <v>45</v>
      </c>
      <c r="C317" s="2" t="str">
        <f aca="false">"$"&amp;A317&amp;" = $_REQUEST['"&amp;A317&amp;"'];"</f>
        <v>$IJ15 = $_REQUEST['IJ15'];</v>
      </c>
      <c r="D317" s="2" t="str">
        <f aca="false">C317</f>
        <v>$IJ15 = $_REQUEST['IJ15'];</v>
      </c>
      <c r="E317" s="2" t="str">
        <f aca="false">"`"&amp;A317&amp;"` "&amp;B317&amp;" NOT NULL,"</f>
        <v>`IJ15` text NOT NULL,</v>
      </c>
    </row>
    <row r="318" customFormat="false" ht="12.75" hidden="false" customHeight="true" outlineLevel="0" collapsed="false">
      <c r="A318" s="2" t="s">
        <v>334</v>
      </c>
      <c r="B318" s="2" t="s">
        <v>45</v>
      </c>
      <c r="C318" s="2" t="str">
        <f aca="false">"$"&amp;A318&amp;" = $_REQUEST['"&amp;A318&amp;"'];"</f>
        <v>$IK15 = $_REQUEST['IK15'];</v>
      </c>
      <c r="D318" s="2" t="str">
        <f aca="false">C318</f>
        <v>$IK15 = $_REQUEST['IK15'];</v>
      </c>
      <c r="E318" s="2" t="str">
        <f aca="false">"`"&amp;A318&amp;"` "&amp;B318&amp;" NOT NULL,"</f>
        <v>`IK15` text NOT NULL,</v>
      </c>
    </row>
    <row r="319" customFormat="false" ht="12.75" hidden="false" customHeight="true" outlineLevel="0" collapsed="false">
      <c r="A319" s="2" t="s">
        <v>335</v>
      </c>
      <c r="B319" s="2" t="s">
        <v>45</v>
      </c>
      <c r="C319" s="2" t="str">
        <f aca="false">"$"&amp;A319&amp;" = $_REQUEST['"&amp;A319&amp;"'];"</f>
        <v>$IL15 = $_REQUEST['IL15'];</v>
      </c>
      <c r="D319" s="2" t="str">
        <f aca="false">C319</f>
        <v>$IL15 = $_REQUEST['IL15'];</v>
      </c>
      <c r="E319" s="2" t="str">
        <f aca="false">"`"&amp;A319&amp;"` "&amp;B319&amp;" NOT NULL,"</f>
        <v>`IL15` text NOT NULL,</v>
      </c>
    </row>
    <row r="320" customFormat="false" ht="12.75" hidden="false" customHeight="true" outlineLevel="0" collapsed="false">
      <c r="A320" s="2" t="s">
        <v>336</v>
      </c>
      <c r="B320" s="2" t="s">
        <v>45</v>
      </c>
      <c r="C320" s="2" t="str">
        <f aca="false">"$"&amp;A320&amp;" = $_REQUEST['"&amp;A320&amp;"'];"</f>
        <v>$IM15 = $_REQUEST['IM15'];</v>
      </c>
      <c r="D320" s="2" t="str">
        <f aca="false">C320</f>
        <v>$IM15 = $_REQUEST['IM15'];</v>
      </c>
      <c r="E320" s="2" t="str">
        <f aca="false">"`"&amp;A320&amp;"` "&amp;B320&amp;" NOT NULL,"</f>
        <v>`IM15` text NOT NULL,</v>
      </c>
    </row>
    <row r="321" customFormat="false" ht="12.75" hidden="false" customHeight="true" outlineLevel="0" collapsed="false">
      <c r="A321" s="2" t="s">
        <v>337</v>
      </c>
      <c r="B321" s="2" t="s">
        <v>45</v>
      </c>
      <c r="C321" s="2" t="str">
        <f aca="false">"$"&amp;A321&amp;" = $_REQUEST['"&amp;A321&amp;"'];"</f>
        <v>$IA16 = $_REQUEST['IA16'];</v>
      </c>
      <c r="D321" s="2" t="str">
        <f aca="false">C321</f>
        <v>$IA16 = $_REQUEST['IA16'];</v>
      </c>
      <c r="E321" s="2" t="str">
        <f aca="false">"`"&amp;A321&amp;"` "&amp;B321&amp;" NOT NULL,"</f>
        <v>`IA16` text NOT NULL,</v>
      </c>
    </row>
    <row r="322" customFormat="false" ht="12.75" hidden="false" customHeight="true" outlineLevel="0" collapsed="false">
      <c r="A322" s="2" t="s">
        <v>338</v>
      </c>
      <c r="B322" s="2" t="s">
        <v>45</v>
      </c>
      <c r="C322" s="2" t="str">
        <f aca="false">"$"&amp;A322&amp;" = $_REQUEST['"&amp;A322&amp;"'];"</f>
        <v>$IB16 = $_REQUEST['IB16'];</v>
      </c>
      <c r="D322" s="2" t="str">
        <f aca="false">C322</f>
        <v>$IB16 = $_REQUEST['IB16'];</v>
      </c>
      <c r="E322" s="2" t="str">
        <f aca="false">"`"&amp;A322&amp;"` "&amp;B322&amp;" NOT NULL,"</f>
        <v>`IB16` text NOT NULL,</v>
      </c>
    </row>
    <row r="323" customFormat="false" ht="12.75" hidden="false" customHeight="true" outlineLevel="0" collapsed="false">
      <c r="A323" s="2" t="s">
        <v>339</v>
      </c>
      <c r="B323" s="2" t="s">
        <v>45</v>
      </c>
      <c r="C323" s="2" t="str">
        <f aca="false">"$"&amp;A323&amp;" = $_REQUEST['"&amp;A323&amp;"'];"</f>
        <v>$IC16 = $_REQUEST['IC16'];</v>
      </c>
      <c r="D323" s="2" t="str">
        <f aca="false">C323</f>
        <v>$IC16 = $_REQUEST['IC16'];</v>
      </c>
      <c r="E323" s="2" t="str">
        <f aca="false">"`"&amp;A323&amp;"` "&amp;B323&amp;" NOT NULL,"</f>
        <v>`IC16` text NOT NULL,</v>
      </c>
    </row>
    <row r="324" customFormat="false" ht="12.75" hidden="false" customHeight="true" outlineLevel="0" collapsed="false">
      <c r="A324" s="2" t="s">
        <v>340</v>
      </c>
      <c r="B324" s="2" t="s">
        <v>45</v>
      </c>
      <c r="C324" s="2" t="str">
        <f aca="false">"$"&amp;A324&amp;" = $_REQUEST['"&amp;A324&amp;"'];"</f>
        <v>$ID16 = $_REQUEST['ID16'];</v>
      </c>
      <c r="D324" s="2" t="str">
        <f aca="false">C324</f>
        <v>$ID16 = $_REQUEST['ID16'];</v>
      </c>
      <c r="E324" s="2" t="str">
        <f aca="false">"`"&amp;A324&amp;"` "&amp;B324&amp;" NOT NULL,"</f>
        <v>`ID16` text NOT NULL,</v>
      </c>
    </row>
    <row r="325" customFormat="false" ht="12.75" hidden="false" customHeight="true" outlineLevel="0" collapsed="false">
      <c r="A325" s="2" t="s">
        <v>341</v>
      </c>
      <c r="B325" s="2" t="s">
        <v>45</v>
      </c>
      <c r="C325" s="2" t="str">
        <f aca="false">"$"&amp;A325&amp;" = $_REQUEST['"&amp;A325&amp;"'];"</f>
        <v>$IE16 = $_REQUEST['IE16'];</v>
      </c>
      <c r="D325" s="2" t="str">
        <f aca="false">C325</f>
        <v>$IE16 = $_REQUEST['IE16'];</v>
      </c>
      <c r="E325" s="2" t="str">
        <f aca="false">"`"&amp;A325&amp;"` "&amp;B325&amp;" NOT NULL,"</f>
        <v>`IE16` text NOT NULL,</v>
      </c>
    </row>
    <row r="326" customFormat="false" ht="12.75" hidden="false" customHeight="true" outlineLevel="0" collapsed="false">
      <c r="A326" s="2" t="s">
        <v>342</v>
      </c>
      <c r="B326" s="2" t="s">
        <v>45</v>
      </c>
      <c r="C326" s="2" t="str">
        <f aca="false">"$"&amp;A326&amp;" = $_REQUEST['"&amp;A326&amp;"'];"</f>
        <v>$IF16 = $_REQUEST['IF16'];</v>
      </c>
      <c r="D326" s="2" t="str">
        <f aca="false">C326</f>
        <v>$IF16 = $_REQUEST['IF16'];</v>
      </c>
      <c r="E326" s="2" t="str">
        <f aca="false">"`"&amp;A326&amp;"` "&amp;B326&amp;" NOT NULL,"</f>
        <v>`IF16` text NOT NULL,</v>
      </c>
    </row>
    <row r="327" customFormat="false" ht="12.75" hidden="false" customHeight="true" outlineLevel="0" collapsed="false">
      <c r="A327" s="2" t="s">
        <v>343</v>
      </c>
      <c r="B327" s="2" t="s">
        <v>45</v>
      </c>
      <c r="C327" s="2" t="str">
        <f aca="false">"$"&amp;A327&amp;" = $_REQUEST['"&amp;A327&amp;"'];"</f>
        <v>$IG16 = $_REQUEST['IG16'];</v>
      </c>
      <c r="D327" s="2" t="str">
        <f aca="false">C327</f>
        <v>$IG16 = $_REQUEST['IG16'];</v>
      </c>
      <c r="E327" s="2" t="str">
        <f aca="false">"`"&amp;A327&amp;"` "&amp;B327&amp;" NOT NULL,"</f>
        <v>`IG16` text NOT NULL,</v>
      </c>
    </row>
    <row r="328" customFormat="false" ht="12.75" hidden="false" customHeight="true" outlineLevel="0" collapsed="false">
      <c r="A328" s="2" t="s">
        <v>344</v>
      </c>
      <c r="B328" s="2" t="s">
        <v>45</v>
      </c>
      <c r="C328" s="2" t="str">
        <f aca="false">"$"&amp;A328&amp;" = $_REQUEST['"&amp;A328&amp;"'];"</f>
        <v>$IH16 = $_REQUEST['IH16'];</v>
      </c>
      <c r="D328" s="2" t="str">
        <f aca="false">C328</f>
        <v>$IH16 = $_REQUEST['IH16'];</v>
      </c>
      <c r="E328" s="2" t="str">
        <f aca="false">"`"&amp;A328&amp;"` "&amp;B328&amp;" NOT NULL,"</f>
        <v>`IH16` text NOT NULL,</v>
      </c>
    </row>
    <row r="329" customFormat="false" ht="12.75" hidden="false" customHeight="true" outlineLevel="0" collapsed="false">
      <c r="A329" s="2" t="s">
        <v>345</v>
      </c>
      <c r="B329" s="2" t="s">
        <v>45</v>
      </c>
      <c r="C329" s="2" t="str">
        <f aca="false">"$"&amp;A329&amp;" = $_REQUEST['"&amp;A329&amp;"'];"</f>
        <v>$II16 = $_REQUEST['II16'];</v>
      </c>
      <c r="D329" s="2" t="str">
        <f aca="false">C329</f>
        <v>$II16 = $_REQUEST['II16'];</v>
      </c>
      <c r="E329" s="2" t="str">
        <f aca="false">"`"&amp;A329&amp;"` "&amp;B329&amp;" NOT NULL,"</f>
        <v>`II16` text NOT NULL,</v>
      </c>
    </row>
    <row r="330" customFormat="false" ht="12.75" hidden="false" customHeight="true" outlineLevel="0" collapsed="false">
      <c r="A330" s="2" t="s">
        <v>346</v>
      </c>
      <c r="B330" s="2" t="s">
        <v>45</v>
      </c>
      <c r="C330" s="2" t="str">
        <f aca="false">"$"&amp;A330&amp;" = $_REQUEST['"&amp;A330&amp;"'];"</f>
        <v>$IJ16 = $_REQUEST['IJ16'];</v>
      </c>
      <c r="D330" s="2" t="str">
        <f aca="false">C330</f>
        <v>$IJ16 = $_REQUEST['IJ16'];</v>
      </c>
      <c r="E330" s="2" t="str">
        <f aca="false">"`"&amp;A330&amp;"` "&amp;B330&amp;" NOT NULL,"</f>
        <v>`IJ16` text NOT NULL,</v>
      </c>
    </row>
    <row r="331" customFormat="false" ht="12.75" hidden="false" customHeight="true" outlineLevel="0" collapsed="false">
      <c r="A331" s="2" t="s">
        <v>347</v>
      </c>
      <c r="B331" s="2" t="s">
        <v>45</v>
      </c>
      <c r="C331" s="2" t="str">
        <f aca="false">"$"&amp;A331&amp;" = $_REQUEST['"&amp;A331&amp;"'];"</f>
        <v>$IK16 = $_REQUEST['IK16'];</v>
      </c>
      <c r="D331" s="2" t="str">
        <f aca="false">C331</f>
        <v>$IK16 = $_REQUEST['IK16'];</v>
      </c>
      <c r="E331" s="2" t="str">
        <f aca="false">"`"&amp;A331&amp;"` "&amp;B331&amp;" NOT NULL,"</f>
        <v>`IK16` text NOT NULL,</v>
      </c>
    </row>
    <row r="332" customFormat="false" ht="12.75" hidden="false" customHeight="true" outlineLevel="0" collapsed="false">
      <c r="A332" s="2" t="s">
        <v>348</v>
      </c>
      <c r="B332" s="2" t="s">
        <v>45</v>
      </c>
      <c r="C332" s="2" t="str">
        <f aca="false">"$"&amp;A332&amp;" = $_REQUEST['"&amp;A332&amp;"'];"</f>
        <v>$IL16 = $_REQUEST['IL16'];</v>
      </c>
      <c r="D332" s="2" t="str">
        <f aca="false">C332</f>
        <v>$IL16 = $_REQUEST['IL16'];</v>
      </c>
      <c r="E332" s="2" t="str">
        <f aca="false">"`"&amp;A332&amp;"` "&amp;B332&amp;" NOT NULL,"</f>
        <v>`IL16` text NOT NULL,</v>
      </c>
    </row>
    <row r="333" customFormat="false" ht="12.75" hidden="false" customHeight="true" outlineLevel="0" collapsed="false">
      <c r="A333" s="2" t="s">
        <v>349</v>
      </c>
      <c r="B333" s="2" t="s">
        <v>45</v>
      </c>
      <c r="C333" s="2" t="str">
        <f aca="false">"$"&amp;A333&amp;" = $_REQUEST['"&amp;A333&amp;"'];"</f>
        <v>$IM16 = $_REQUEST['IM16'];</v>
      </c>
      <c r="D333" s="2" t="str">
        <f aca="false">C333</f>
        <v>$IM16 = $_REQUEST['IM16'];</v>
      </c>
      <c r="E333" s="2" t="str">
        <f aca="false">"`"&amp;A333&amp;"` "&amp;B333&amp;" NOT NULL,"</f>
        <v>`IM16` text NOT NULL,</v>
      </c>
    </row>
    <row r="334" customFormat="false" ht="12.75" hidden="false" customHeight="true" outlineLevel="0" collapsed="false">
      <c r="A334" s="2" t="s">
        <v>350</v>
      </c>
      <c r="B334" s="2" t="s">
        <v>45</v>
      </c>
      <c r="C334" s="2" t="str">
        <f aca="false">"$"&amp;A334&amp;" = $_REQUEST['"&amp;A334&amp;"'];"</f>
        <v>$IA17 = $_REQUEST['IA17'];</v>
      </c>
      <c r="D334" s="2" t="str">
        <f aca="false">C334</f>
        <v>$IA17 = $_REQUEST['IA17'];</v>
      </c>
      <c r="E334" s="2" t="str">
        <f aca="false">"`"&amp;A334&amp;"` "&amp;B334&amp;" NOT NULL,"</f>
        <v>`IA17` text NOT NULL,</v>
      </c>
    </row>
    <row r="335" customFormat="false" ht="12.75" hidden="false" customHeight="true" outlineLevel="0" collapsed="false">
      <c r="A335" s="2" t="s">
        <v>351</v>
      </c>
      <c r="B335" s="2" t="s">
        <v>45</v>
      </c>
      <c r="C335" s="2" t="str">
        <f aca="false">"$"&amp;A335&amp;" = $_REQUEST['"&amp;A335&amp;"'];"</f>
        <v>$IB17 = $_REQUEST['IB17'];</v>
      </c>
      <c r="D335" s="2" t="str">
        <f aca="false">C335</f>
        <v>$IB17 = $_REQUEST['IB17'];</v>
      </c>
      <c r="E335" s="2" t="str">
        <f aca="false">"`"&amp;A335&amp;"` "&amp;B335&amp;" NOT NULL,"</f>
        <v>`IB17` text NOT NULL,</v>
      </c>
    </row>
    <row r="336" customFormat="false" ht="12.75" hidden="false" customHeight="true" outlineLevel="0" collapsed="false">
      <c r="A336" s="2" t="s">
        <v>352</v>
      </c>
      <c r="B336" s="2" t="s">
        <v>45</v>
      </c>
      <c r="C336" s="2" t="str">
        <f aca="false">"$"&amp;A336&amp;" = $_REQUEST['"&amp;A336&amp;"'];"</f>
        <v>$IC17 = $_REQUEST['IC17'];</v>
      </c>
      <c r="D336" s="2" t="str">
        <f aca="false">C336</f>
        <v>$IC17 = $_REQUEST['IC17'];</v>
      </c>
      <c r="E336" s="2" t="str">
        <f aca="false">"`"&amp;A336&amp;"` "&amp;B336&amp;" NOT NULL,"</f>
        <v>`IC17` text NOT NULL,</v>
      </c>
    </row>
    <row r="337" customFormat="false" ht="12.75" hidden="false" customHeight="true" outlineLevel="0" collapsed="false">
      <c r="A337" s="2" t="s">
        <v>353</v>
      </c>
      <c r="B337" s="2" t="s">
        <v>45</v>
      </c>
      <c r="C337" s="2" t="str">
        <f aca="false">"$"&amp;A337&amp;" = $_REQUEST['"&amp;A337&amp;"'];"</f>
        <v>$ID17 = $_REQUEST['ID17'];</v>
      </c>
      <c r="D337" s="2" t="str">
        <f aca="false">C337</f>
        <v>$ID17 = $_REQUEST['ID17'];</v>
      </c>
      <c r="E337" s="2" t="str">
        <f aca="false">"`"&amp;A337&amp;"` "&amp;B337&amp;" NOT NULL,"</f>
        <v>`ID17` text NOT NULL,</v>
      </c>
    </row>
    <row r="338" customFormat="false" ht="12.75" hidden="false" customHeight="true" outlineLevel="0" collapsed="false">
      <c r="A338" s="2" t="s">
        <v>354</v>
      </c>
      <c r="B338" s="2" t="s">
        <v>45</v>
      </c>
      <c r="C338" s="2" t="str">
        <f aca="false">"$"&amp;A338&amp;" = $_REQUEST['"&amp;A338&amp;"'];"</f>
        <v>$IE17 = $_REQUEST['IE17'];</v>
      </c>
      <c r="D338" s="2" t="str">
        <f aca="false">C338</f>
        <v>$IE17 = $_REQUEST['IE17'];</v>
      </c>
      <c r="E338" s="2" t="str">
        <f aca="false">"`"&amp;A338&amp;"` "&amp;B338&amp;" NOT NULL,"</f>
        <v>`IE17` text NOT NULL,</v>
      </c>
    </row>
    <row r="339" customFormat="false" ht="12.75" hidden="false" customHeight="true" outlineLevel="0" collapsed="false">
      <c r="A339" s="2" t="s">
        <v>355</v>
      </c>
      <c r="B339" s="2" t="s">
        <v>45</v>
      </c>
      <c r="C339" s="2" t="str">
        <f aca="false">"$"&amp;A339&amp;" = $_REQUEST['"&amp;A339&amp;"'];"</f>
        <v>$IF17 = $_REQUEST['IF17'];</v>
      </c>
      <c r="D339" s="2" t="str">
        <f aca="false">C339</f>
        <v>$IF17 = $_REQUEST['IF17'];</v>
      </c>
      <c r="E339" s="2" t="str">
        <f aca="false">"`"&amp;A339&amp;"` "&amp;B339&amp;" NOT NULL,"</f>
        <v>`IF17` text NOT NULL,</v>
      </c>
    </row>
    <row r="340" customFormat="false" ht="12.75" hidden="false" customHeight="true" outlineLevel="0" collapsed="false">
      <c r="A340" s="2" t="s">
        <v>356</v>
      </c>
      <c r="B340" s="2" t="s">
        <v>45</v>
      </c>
      <c r="C340" s="2" t="str">
        <f aca="false">"$"&amp;A340&amp;" = $_REQUEST['"&amp;A340&amp;"'];"</f>
        <v>$IG17 = $_REQUEST['IG17'];</v>
      </c>
      <c r="D340" s="2" t="str">
        <f aca="false">C340</f>
        <v>$IG17 = $_REQUEST['IG17'];</v>
      </c>
      <c r="E340" s="2" t="str">
        <f aca="false">"`"&amp;A340&amp;"` "&amp;B340&amp;" NOT NULL,"</f>
        <v>`IG17` text NOT NULL,</v>
      </c>
    </row>
    <row r="341" customFormat="false" ht="12.75" hidden="false" customHeight="true" outlineLevel="0" collapsed="false">
      <c r="A341" s="2" t="s">
        <v>357</v>
      </c>
      <c r="B341" s="2" t="s">
        <v>45</v>
      </c>
      <c r="C341" s="2" t="str">
        <f aca="false">"$"&amp;A341&amp;" = $_REQUEST['"&amp;A341&amp;"'];"</f>
        <v>$IH17 = $_REQUEST['IH17'];</v>
      </c>
      <c r="D341" s="2" t="str">
        <f aca="false">C341</f>
        <v>$IH17 = $_REQUEST['IH17'];</v>
      </c>
      <c r="E341" s="2" t="str">
        <f aca="false">"`"&amp;A341&amp;"` "&amp;B341&amp;" NOT NULL,"</f>
        <v>`IH17` text NOT NULL,</v>
      </c>
    </row>
    <row r="342" customFormat="false" ht="12.75" hidden="false" customHeight="true" outlineLevel="0" collapsed="false">
      <c r="A342" s="2" t="s">
        <v>358</v>
      </c>
      <c r="B342" s="2" t="s">
        <v>45</v>
      </c>
      <c r="C342" s="2" t="str">
        <f aca="false">"$"&amp;A342&amp;" = $_REQUEST['"&amp;A342&amp;"'];"</f>
        <v>$II17 = $_REQUEST['II17'];</v>
      </c>
      <c r="D342" s="2" t="str">
        <f aca="false">C342</f>
        <v>$II17 = $_REQUEST['II17'];</v>
      </c>
      <c r="E342" s="2" t="str">
        <f aca="false">"`"&amp;A342&amp;"` "&amp;B342&amp;" NOT NULL,"</f>
        <v>`II17` text NOT NULL,</v>
      </c>
    </row>
    <row r="343" customFormat="false" ht="12.75" hidden="false" customHeight="true" outlineLevel="0" collapsed="false">
      <c r="A343" s="2" t="s">
        <v>359</v>
      </c>
      <c r="B343" s="2" t="s">
        <v>45</v>
      </c>
      <c r="C343" s="2" t="str">
        <f aca="false">"$"&amp;A343&amp;" = $_REQUEST['"&amp;A343&amp;"'];"</f>
        <v>$IJ17 = $_REQUEST['IJ17'];</v>
      </c>
      <c r="D343" s="2" t="str">
        <f aca="false">C343</f>
        <v>$IJ17 = $_REQUEST['IJ17'];</v>
      </c>
      <c r="E343" s="2" t="str">
        <f aca="false">"`"&amp;A343&amp;"` "&amp;B343&amp;" NOT NULL,"</f>
        <v>`IJ17` text NOT NULL,</v>
      </c>
    </row>
    <row r="344" customFormat="false" ht="12.75" hidden="false" customHeight="true" outlineLevel="0" collapsed="false">
      <c r="A344" s="2" t="s">
        <v>360</v>
      </c>
      <c r="B344" s="2" t="s">
        <v>45</v>
      </c>
      <c r="C344" s="2" t="str">
        <f aca="false">"$"&amp;A344&amp;" = $_REQUEST['"&amp;A344&amp;"'];"</f>
        <v>$IK17 = $_REQUEST['IK17'];</v>
      </c>
      <c r="D344" s="2" t="str">
        <f aca="false">C344</f>
        <v>$IK17 = $_REQUEST['IK17'];</v>
      </c>
      <c r="E344" s="2" t="str">
        <f aca="false">"`"&amp;A344&amp;"` "&amp;B344&amp;" NOT NULL,"</f>
        <v>`IK17` text NOT NULL,</v>
      </c>
    </row>
    <row r="345" customFormat="false" ht="12.75" hidden="false" customHeight="true" outlineLevel="0" collapsed="false">
      <c r="A345" s="2" t="s">
        <v>361</v>
      </c>
      <c r="B345" s="2" t="s">
        <v>45</v>
      </c>
      <c r="C345" s="2" t="str">
        <f aca="false">"$"&amp;A345&amp;" = $_REQUEST['"&amp;A345&amp;"'];"</f>
        <v>$IL17 = $_REQUEST['IL17'];</v>
      </c>
      <c r="D345" s="2" t="str">
        <f aca="false">C345</f>
        <v>$IL17 = $_REQUEST['IL17'];</v>
      </c>
      <c r="E345" s="2" t="str">
        <f aca="false">"`"&amp;A345&amp;"` "&amp;B345&amp;" NOT NULL,"</f>
        <v>`IL17` text NOT NULL,</v>
      </c>
    </row>
    <row r="346" customFormat="false" ht="12.75" hidden="false" customHeight="true" outlineLevel="0" collapsed="false">
      <c r="A346" s="2" t="s">
        <v>362</v>
      </c>
      <c r="B346" s="2" t="s">
        <v>45</v>
      </c>
      <c r="C346" s="2" t="str">
        <f aca="false">"$"&amp;A346&amp;" = $_REQUEST['"&amp;A346&amp;"'];"</f>
        <v>$IM17 = $_REQUEST['IM17'];</v>
      </c>
      <c r="D346" s="2" t="str">
        <f aca="false">C346</f>
        <v>$IM17 = $_REQUEST['IM17'];</v>
      </c>
      <c r="E346" s="2" t="str">
        <f aca="false">"`"&amp;A346&amp;"` "&amp;B346&amp;" NOT NULL,"</f>
        <v>`IM17` text NOT NULL,</v>
      </c>
    </row>
    <row r="347" customFormat="false" ht="12.75" hidden="false" customHeight="true" outlineLevel="0" collapsed="false">
      <c r="A347" s="2" t="s">
        <v>363</v>
      </c>
      <c r="B347" s="2" t="s">
        <v>45</v>
      </c>
      <c r="C347" s="2" t="str">
        <f aca="false">"$"&amp;A347&amp;" = $_REQUEST['"&amp;A347&amp;"'];"</f>
        <v>$IA18 = $_REQUEST['IA18'];</v>
      </c>
      <c r="D347" s="2" t="str">
        <f aca="false">C347</f>
        <v>$IA18 = $_REQUEST['IA18'];</v>
      </c>
      <c r="E347" s="2" t="str">
        <f aca="false">"`"&amp;A347&amp;"` "&amp;B347&amp;" NOT NULL,"</f>
        <v>`IA18` text NOT NULL,</v>
      </c>
    </row>
    <row r="348" customFormat="false" ht="12.75" hidden="false" customHeight="true" outlineLevel="0" collapsed="false">
      <c r="A348" s="2" t="s">
        <v>364</v>
      </c>
      <c r="B348" s="2" t="s">
        <v>45</v>
      </c>
      <c r="C348" s="2" t="str">
        <f aca="false">"$"&amp;A348&amp;" = $_REQUEST['"&amp;A348&amp;"'];"</f>
        <v>$IB18 = $_REQUEST['IB18'];</v>
      </c>
      <c r="D348" s="2" t="str">
        <f aca="false">C348</f>
        <v>$IB18 = $_REQUEST['IB18'];</v>
      </c>
      <c r="E348" s="2" t="str">
        <f aca="false">"`"&amp;A348&amp;"` "&amp;B348&amp;" NOT NULL,"</f>
        <v>`IB18` text NOT NULL,</v>
      </c>
    </row>
    <row r="349" customFormat="false" ht="12.75" hidden="false" customHeight="true" outlineLevel="0" collapsed="false">
      <c r="A349" s="2" t="s">
        <v>365</v>
      </c>
      <c r="B349" s="2" t="s">
        <v>45</v>
      </c>
      <c r="C349" s="2" t="str">
        <f aca="false">"$"&amp;A349&amp;" = $_REQUEST['"&amp;A349&amp;"'];"</f>
        <v>$IC18 = $_REQUEST['IC18'];</v>
      </c>
      <c r="D349" s="2" t="str">
        <f aca="false">C349</f>
        <v>$IC18 = $_REQUEST['IC18'];</v>
      </c>
      <c r="E349" s="2" t="str">
        <f aca="false">"`"&amp;A349&amp;"` "&amp;B349&amp;" NOT NULL,"</f>
        <v>`IC18` text NOT NULL,</v>
      </c>
    </row>
    <row r="350" customFormat="false" ht="12.75" hidden="false" customHeight="true" outlineLevel="0" collapsed="false">
      <c r="A350" s="2" t="s">
        <v>366</v>
      </c>
      <c r="B350" s="2" t="s">
        <v>45</v>
      </c>
      <c r="C350" s="2" t="str">
        <f aca="false">"$"&amp;A350&amp;" = $_REQUEST['"&amp;A350&amp;"'];"</f>
        <v>$ID18 = $_REQUEST['ID18'];</v>
      </c>
      <c r="D350" s="2" t="str">
        <f aca="false">C350</f>
        <v>$ID18 = $_REQUEST['ID18'];</v>
      </c>
      <c r="E350" s="2" t="str">
        <f aca="false">"`"&amp;A350&amp;"` "&amp;B350&amp;" NOT NULL,"</f>
        <v>`ID18` text NOT NULL,</v>
      </c>
    </row>
    <row r="351" customFormat="false" ht="12.75" hidden="false" customHeight="true" outlineLevel="0" collapsed="false">
      <c r="A351" s="2" t="s">
        <v>367</v>
      </c>
      <c r="B351" s="2" t="s">
        <v>45</v>
      </c>
      <c r="C351" s="2" t="str">
        <f aca="false">"$"&amp;A351&amp;" = $_REQUEST['"&amp;A351&amp;"'];"</f>
        <v>$IE18 = $_REQUEST['IE18'];</v>
      </c>
      <c r="D351" s="2" t="str">
        <f aca="false">C351</f>
        <v>$IE18 = $_REQUEST['IE18'];</v>
      </c>
      <c r="E351" s="2" t="str">
        <f aca="false">"`"&amp;A351&amp;"` "&amp;B351&amp;" NOT NULL,"</f>
        <v>`IE18` text NOT NULL,</v>
      </c>
    </row>
    <row r="352" customFormat="false" ht="12.75" hidden="false" customHeight="true" outlineLevel="0" collapsed="false">
      <c r="A352" s="2" t="s">
        <v>368</v>
      </c>
      <c r="B352" s="2" t="s">
        <v>45</v>
      </c>
      <c r="C352" s="2" t="str">
        <f aca="false">"$"&amp;A352&amp;" = $_REQUEST['"&amp;A352&amp;"'];"</f>
        <v>$IF18 = $_REQUEST['IF18'];</v>
      </c>
      <c r="D352" s="2" t="str">
        <f aca="false">C352</f>
        <v>$IF18 = $_REQUEST['IF18'];</v>
      </c>
      <c r="E352" s="2" t="str">
        <f aca="false">"`"&amp;A352&amp;"` "&amp;B352&amp;" NOT NULL,"</f>
        <v>`IF18` text NOT NULL,</v>
      </c>
    </row>
    <row r="353" customFormat="false" ht="12.75" hidden="false" customHeight="true" outlineLevel="0" collapsed="false">
      <c r="A353" s="2" t="s">
        <v>369</v>
      </c>
      <c r="B353" s="2" t="s">
        <v>45</v>
      </c>
      <c r="C353" s="2" t="str">
        <f aca="false">"$"&amp;A353&amp;" = $_REQUEST['"&amp;A353&amp;"'];"</f>
        <v>$IG18 = $_REQUEST['IG18'];</v>
      </c>
      <c r="D353" s="2" t="str">
        <f aca="false">C353</f>
        <v>$IG18 = $_REQUEST['IG18'];</v>
      </c>
      <c r="E353" s="2" t="str">
        <f aca="false">"`"&amp;A353&amp;"` "&amp;B353&amp;" NOT NULL,"</f>
        <v>`IG18` text NOT NULL,</v>
      </c>
    </row>
    <row r="354" customFormat="false" ht="12.75" hidden="false" customHeight="true" outlineLevel="0" collapsed="false">
      <c r="A354" s="2" t="s">
        <v>370</v>
      </c>
      <c r="B354" s="2" t="s">
        <v>45</v>
      </c>
      <c r="C354" s="2" t="str">
        <f aca="false">"$"&amp;A354&amp;" = $_REQUEST['"&amp;A354&amp;"'];"</f>
        <v>$IH18 = $_REQUEST['IH18'];</v>
      </c>
      <c r="D354" s="2" t="str">
        <f aca="false">C354</f>
        <v>$IH18 = $_REQUEST['IH18'];</v>
      </c>
      <c r="E354" s="2" t="str">
        <f aca="false">"`"&amp;A354&amp;"` "&amp;B354&amp;" NOT NULL,"</f>
        <v>`IH18` text NOT NULL,</v>
      </c>
    </row>
    <row r="355" customFormat="false" ht="12.75" hidden="false" customHeight="true" outlineLevel="0" collapsed="false">
      <c r="A355" s="2" t="s">
        <v>371</v>
      </c>
      <c r="B355" s="2" t="s">
        <v>45</v>
      </c>
      <c r="C355" s="2" t="str">
        <f aca="false">"$"&amp;A355&amp;" = $_REQUEST['"&amp;A355&amp;"'];"</f>
        <v>$II18 = $_REQUEST['II18'];</v>
      </c>
      <c r="D355" s="2" t="str">
        <f aca="false">C355</f>
        <v>$II18 = $_REQUEST['II18'];</v>
      </c>
      <c r="E355" s="2" t="str">
        <f aca="false">"`"&amp;A355&amp;"` "&amp;B355&amp;" NOT NULL,"</f>
        <v>`II18` text NOT NULL,</v>
      </c>
    </row>
    <row r="356" customFormat="false" ht="12.75" hidden="false" customHeight="true" outlineLevel="0" collapsed="false">
      <c r="A356" s="2" t="s">
        <v>372</v>
      </c>
      <c r="B356" s="2" t="s">
        <v>45</v>
      </c>
      <c r="C356" s="2" t="str">
        <f aca="false">"$"&amp;A356&amp;" = $_REQUEST['"&amp;A356&amp;"'];"</f>
        <v>$IJ18 = $_REQUEST['IJ18'];</v>
      </c>
      <c r="D356" s="2" t="str">
        <f aca="false">C356</f>
        <v>$IJ18 = $_REQUEST['IJ18'];</v>
      </c>
      <c r="E356" s="2" t="str">
        <f aca="false">"`"&amp;A356&amp;"` "&amp;B356&amp;" NOT NULL,"</f>
        <v>`IJ18` text NOT NULL,</v>
      </c>
    </row>
    <row r="357" customFormat="false" ht="12.75" hidden="false" customHeight="true" outlineLevel="0" collapsed="false">
      <c r="A357" s="2" t="s">
        <v>373</v>
      </c>
      <c r="B357" s="2" t="s">
        <v>45</v>
      </c>
      <c r="C357" s="2" t="str">
        <f aca="false">"$"&amp;A357&amp;" = $_REQUEST['"&amp;A357&amp;"'];"</f>
        <v>$IK18 = $_REQUEST['IK18'];</v>
      </c>
      <c r="D357" s="2" t="str">
        <f aca="false">C357</f>
        <v>$IK18 = $_REQUEST['IK18'];</v>
      </c>
      <c r="E357" s="2" t="str">
        <f aca="false">"`"&amp;A357&amp;"` "&amp;B357&amp;" NOT NULL,"</f>
        <v>`IK18` text NOT NULL,</v>
      </c>
    </row>
    <row r="358" customFormat="false" ht="12.75" hidden="false" customHeight="true" outlineLevel="0" collapsed="false">
      <c r="A358" s="2" t="s">
        <v>374</v>
      </c>
      <c r="B358" s="2" t="s">
        <v>45</v>
      </c>
      <c r="C358" s="2" t="str">
        <f aca="false">"$"&amp;A358&amp;" = $_REQUEST['"&amp;A358&amp;"'];"</f>
        <v>$IL18 = $_REQUEST['IL18'];</v>
      </c>
      <c r="D358" s="2" t="str">
        <f aca="false">C358</f>
        <v>$IL18 = $_REQUEST['IL18'];</v>
      </c>
      <c r="E358" s="2" t="str">
        <f aca="false">"`"&amp;A358&amp;"` "&amp;B358&amp;" NOT NULL,"</f>
        <v>`IL18` text NOT NULL,</v>
      </c>
    </row>
    <row r="359" customFormat="false" ht="12.75" hidden="false" customHeight="true" outlineLevel="0" collapsed="false">
      <c r="A359" s="2" t="s">
        <v>375</v>
      </c>
      <c r="B359" s="2" t="s">
        <v>45</v>
      </c>
      <c r="C359" s="2" t="str">
        <f aca="false">"$"&amp;A359&amp;" = $_REQUEST['"&amp;A359&amp;"'];"</f>
        <v>$IM18 = $_REQUEST['IM18'];</v>
      </c>
      <c r="D359" s="2" t="str">
        <f aca="false">C359</f>
        <v>$IM18 = $_REQUEST['IM18'];</v>
      </c>
      <c r="E359" s="2" t="str">
        <f aca="false">"`"&amp;A359&amp;"` "&amp;B359&amp;" NOT NULL,"</f>
        <v>`IM18` text NOT NULL,</v>
      </c>
    </row>
    <row r="360" customFormat="false" ht="12.75" hidden="false" customHeight="true" outlineLevel="0" collapsed="false">
      <c r="A360" s="2" t="s">
        <v>376</v>
      </c>
      <c r="B360" s="2" t="s">
        <v>45</v>
      </c>
      <c r="C360" s="2" t="str">
        <f aca="false">"$"&amp;A360&amp;" = $_REQUEST['"&amp;A360&amp;"'];"</f>
        <v>$IA19 = $_REQUEST['IA19'];</v>
      </c>
      <c r="D360" s="2" t="str">
        <f aca="false">C360</f>
        <v>$IA19 = $_REQUEST['IA19'];</v>
      </c>
      <c r="E360" s="2" t="str">
        <f aca="false">"`"&amp;A360&amp;"` "&amp;B360&amp;" NOT NULL,"</f>
        <v>`IA19` text NOT NULL,</v>
      </c>
    </row>
    <row r="361" customFormat="false" ht="12.75" hidden="false" customHeight="true" outlineLevel="0" collapsed="false">
      <c r="A361" s="2" t="s">
        <v>377</v>
      </c>
      <c r="B361" s="2" t="s">
        <v>45</v>
      </c>
      <c r="C361" s="2" t="str">
        <f aca="false">"$"&amp;A361&amp;" = $_REQUEST['"&amp;A361&amp;"'];"</f>
        <v>$IB19 = $_REQUEST['IB19'];</v>
      </c>
      <c r="D361" s="2" t="str">
        <f aca="false">C361</f>
        <v>$IB19 = $_REQUEST['IB19'];</v>
      </c>
      <c r="E361" s="2" t="str">
        <f aca="false">"`"&amp;A361&amp;"` "&amp;B361&amp;" NOT NULL,"</f>
        <v>`IB19` text NOT NULL,</v>
      </c>
    </row>
    <row r="362" customFormat="false" ht="12.75" hidden="false" customHeight="true" outlineLevel="0" collapsed="false">
      <c r="A362" s="2" t="s">
        <v>378</v>
      </c>
      <c r="B362" s="2" t="s">
        <v>45</v>
      </c>
      <c r="C362" s="2" t="str">
        <f aca="false">"$"&amp;A362&amp;" = $_REQUEST['"&amp;A362&amp;"'];"</f>
        <v>$IC19 = $_REQUEST['IC19'];</v>
      </c>
      <c r="D362" s="2" t="str">
        <f aca="false">C362</f>
        <v>$IC19 = $_REQUEST['IC19'];</v>
      </c>
      <c r="E362" s="2" t="str">
        <f aca="false">"`"&amp;A362&amp;"` "&amp;B362&amp;" NOT NULL,"</f>
        <v>`IC19` text NOT NULL,</v>
      </c>
    </row>
    <row r="363" customFormat="false" ht="12.75" hidden="false" customHeight="true" outlineLevel="0" collapsed="false">
      <c r="A363" s="2" t="s">
        <v>379</v>
      </c>
      <c r="B363" s="2" t="s">
        <v>45</v>
      </c>
      <c r="C363" s="2" t="str">
        <f aca="false">"$"&amp;A363&amp;" = $_REQUEST['"&amp;A363&amp;"'];"</f>
        <v>$ID19 = $_REQUEST['ID19'];</v>
      </c>
      <c r="D363" s="2" t="str">
        <f aca="false">C363</f>
        <v>$ID19 = $_REQUEST['ID19'];</v>
      </c>
      <c r="E363" s="2" t="str">
        <f aca="false">"`"&amp;A363&amp;"` "&amp;B363&amp;" NOT NULL,"</f>
        <v>`ID19` text NOT NULL,</v>
      </c>
    </row>
    <row r="364" customFormat="false" ht="12.75" hidden="false" customHeight="true" outlineLevel="0" collapsed="false">
      <c r="A364" s="2" t="s">
        <v>380</v>
      </c>
      <c r="B364" s="2" t="s">
        <v>45</v>
      </c>
      <c r="C364" s="2" t="str">
        <f aca="false">"$"&amp;A364&amp;" = $_REQUEST['"&amp;A364&amp;"'];"</f>
        <v>$IE19 = $_REQUEST['IE19'];</v>
      </c>
      <c r="D364" s="2" t="str">
        <f aca="false">C364</f>
        <v>$IE19 = $_REQUEST['IE19'];</v>
      </c>
      <c r="E364" s="2" t="str">
        <f aca="false">"`"&amp;A364&amp;"` "&amp;B364&amp;" NOT NULL,"</f>
        <v>`IE19` text NOT NULL,</v>
      </c>
    </row>
    <row r="365" customFormat="false" ht="12.75" hidden="false" customHeight="true" outlineLevel="0" collapsed="false">
      <c r="A365" s="2" t="s">
        <v>381</v>
      </c>
      <c r="B365" s="2" t="s">
        <v>45</v>
      </c>
      <c r="C365" s="2" t="str">
        <f aca="false">"$"&amp;A365&amp;" = $_REQUEST['"&amp;A365&amp;"'];"</f>
        <v>$IF19 = $_REQUEST['IF19'];</v>
      </c>
      <c r="D365" s="2" t="str">
        <f aca="false">C365</f>
        <v>$IF19 = $_REQUEST['IF19'];</v>
      </c>
      <c r="E365" s="2" t="str">
        <f aca="false">"`"&amp;A365&amp;"` "&amp;B365&amp;" NOT NULL,"</f>
        <v>`IF19` text NOT NULL,</v>
      </c>
    </row>
    <row r="366" customFormat="false" ht="12.75" hidden="false" customHeight="true" outlineLevel="0" collapsed="false">
      <c r="A366" s="2" t="s">
        <v>382</v>
      </c>
      <c r="B366" s="2" t="s">
        <v>45</v>
      </c>
      <c r="C366" s="2" t="str">
        <f aca="false">"$"&amp;A366&amp;" = $_REQUEST['"&amp;A366&amp;"'];"</f>
        <v>$IG19 = $_REQUEST['IG19'];</v>
      </c>
      <c r="D366" s="2" t="str">
        <f aca="false">C366</f>
        <v>$IG19 = $_REQUEST['IG19'];</v>
      </c>
      <c r="E366" s="2" t="str">
        <f aca="false">"`"&amp;A366&amp;"` "&amp;B366&amp;" NOT NULL,"</f>
        <v>`IG19` text NOT NULL,</v>
      </c>
    </row>
    <row r="367" customFormat="false" ht="12.75" hidden="false" customHeight="true" outlineLevel="0" collapsed="false">
      <c r="A367" s="2" t="s">
        <v>383</v>
      </c>
      <c r="B367" s="2" t="s">
        <v>45</v>
      </c>
      <c r="C367" s="2" t="str">
        <f aca="false">"$"&amp;A367&amp;" = $_REQUEST['"&amp;A367&amp;"'];"</f>
        <v>$IH19 = $_REQUEST['IH19'];</v>
      </c>
      <c r="D367" s="2" t="str">
        <f aca="false">C367</f>
        <v>$IH19 = $_REQUEST['IH19'];</v>
      </c>
      <c r="E367" s="2" t="str">
        <f aca="false">"`"&amp;A367&amp;"` "&amp;B367&amp;" NOT NULL,"</f>
        <v>`IH19` text NOT NULL,</v>
      </c>
    </row>
    <row r="368" customFormat="false" ht="12.75" hidden="false" customHeight="true" outlineLevel="0" collapsed="false">
      <c r="A368" s="2" t="s">
        <v>384</v>
      </c>
      <c r="B368" s="2" t="s">
        <v>45</v>
      </c>
      <c r="C368" s="2" t="str">
        <f aca="false">"$"&amp;A368&amp;" = $_REQUEST['"&amp;A368&amp;"'];"</f>
        <v>$II19 = $_REQUEST['II19'];</v>
      </c>
      <c r="D368" s="2" t="str">
        <f aca="false">C368</f>
        <v>$II19 = $_REQUEST['II19'];</v>
      </c>
      <c r="E368" s="2" t="str">
        <f aca="false">"`"&amp;A368&amp;"` "&amp;B368&amp;" NOT NULL,"</f>
        <v>`II19` text NOT NULL,</v>
      </c>
    </row>
    <row r="369" customFormat="false" ht="12.75" hidden="false" customHeight="true" outlineLevel="0" collapsed="false">
      <c r="A369" s="2" t="s">
        <v>385</v>
      </c>
      <c r="B369" s="2" t="s">
        <v>45</v>
      </c>
      <c r="C369" s="2" t="str">
        <f aca="false">"$"&amp;A369&amp;" = $_REQUEST['"&amp;A369&amp;"'];"</f>
        <v>$IJ19 = $_REQUEST['IJ19'];</v>
      </c>
      <c r="D369" s="2" t="str">
        <f aca="false">C369</f>
        <v>$IJ19 = $_REQUEST['IJ19'];</v>
      </c>
      <c r="E369" s="2" t="str">
        <f aca="false">"`"&amp;A369&amp;"` "&amp;B369&amp;" NOT NULL,"</f>
        <v>`IJ19` text NOT NULL,</v>
      </c>
    </row>
    <row r="370" customFormat="false" ht="12.75" hidden="false" customHeight="true" outlineLevel="0" collapsed="false">
      <c r="A370" s="2" t="s">
        <v>386</v>
      </c>
      <c r="B370" s="2" t="s">
        <v>45</v>
      </c>
      <c r="C370" s="2" t="str">
        <f aca="false">"$"&amp;A370&amp;" = $_REQUEST['"&amp;A370&amp;"'];"</f>
        <v>$IK19 = $_REQUEST['IK19'];</v>
      </c>
      <c r="D370" s="2" t="str">
        <f aca="false">C370</f>
        <v>$IK19 = $_REQUEST['IK19'];</v>
      </c>
      <c r="E370" s="2" t="str">
        <f aca="false">"`"&amp;A370&amp;"` "&amp;B370&amp;" NOT NULL,"</f>
        <v>`IK19` text NOT NULL,</v>
      </c>
    </row>
    <row r="371" customFormat="false" ht="12.75" hidden="false" customHeight="true" outlineLevel="0" collapsed="false">
      <c r="A371" s="2" t="s">
        <v>387</v>
      </c>
      <c r="B371" s="2" t="s">
        <v>45</v>
      </c>
      <c r="C371" s="2" t="str">
        <f aca="false">"$"&amp;A371&amp;" = $_REQUEST['"&amp;A371&amp;"'];"</f>
        <v>$IL19 = $_REQUEST['IL19'];</v>
      </c>
      <c r="D371" s="2" t="str">
        <f aca="false">C371</f>
        <v>$IL19 = $_REQUEST['IL19'];</v>
      </c>
      <c r="E371" s="2" t="str">
        <f aca="false">"`"&amp;A371&amp;"` "&amp;B371&amp;" NOT NULL,"</f>
        <v>`IL19` text NOT NULL,</v>
      </c>
    </row>
    <row r="372" customFormat="false" ht="12.75" hidden="false" customHeight="true" outlineLevel="0" collapsed="false">
      <c r="A372" s="2" t="s">
        <v>388</v>
      </c>
      <c r="B372" s="2" t="s">
        <v>45</v>
      </c>
      <c r="C372" s="2" t="str">
        <f aca="false">"$"&amp;A372&amp;" = $_REQUEST['"&amp;A372&amp;"'];"</f>
        <v>$IM19 = $_REQUEST['IM19'];</v>
      </c>
      <c r="D372" s="2" t="str">
        <f aca="false">C372</f>
        <v>$IM19 = $_REQUEST['IM19'];</v>
      </c>
      <c r="E372" s="2" t="str">
        <f aca="false">"`"&amp;A372&amp;"` "&amp;B372&amp;" NOT NULL,"</f>
        <v>`IM19` text NOT NULL,</v>
      </c>
    </row>
    <row r="373" customFormat="false" ht="12.75" hidden="false" customHeight="true" outlineLevel="0" collapsed="false">
      <c r="A373" s="2" t="s">
        <v>389</v>
      </c>
      <c r="B373" s="2" t="s">
        <v>45</v>
      </c>
      <c r="C373" s="2" t="str">
        <f aca="false">"$"&amp;A373&amp;" = $_REQUEST['"&amp;A373&amp;"'];"</f>
        <v>$IA20 = $_REQUEST['IA20'];</v>
      </c>
      <c r="D373" s="2" t="str">
        <f aca="false">C373</f>
        <v>$IA20 = $_REQUEST['IA20'];</v>
      </c>
      <c r="E373" s="2" t="str">
        <f aca="false">"`"&amp;A373&amp;"` "&amp;B373&amp;" NOT NULL,"</f>
        <v>`IA20` text NOT NULL,</v>
      </c>
    </row>
    <row r="374" customFormat="false" ht="12.75" hidden="false" customHeight="true" outlineLevel="0" collapsed="false">
      <c r="A374" s="2" t="s">
        <v>390</v>
      </c>
      <c r="B374" s="2" t="s">
        <v>45</v>
      </c>
      <c r="C374" s="2" t="str">
        <f aca="false">"$"&amp;A374&amp;" = $_REQUEST['"&amp;A374&amp;"'];"</f>
        <v>$IB20 = $_REQUEST['IB20'];</v>
      </c>
      <c r="D374" s="2" t="str">
        <f aca="false">C374</f>
        <v>$IB20 = $_REQUEST['IB20'];</v>
      </c>
      <c r="E374" s="2" t="str">
        <f aca="false">"`"&amp;A374&amp;"` "&amp;B374&amp;" NOT NULL,"</f>
        <v>`IB20` text NOT NULL,</v>
      </c>
    </row>
    <row r="375" customFormat="false" ht="12.75" hidden="false" customHeight="true" outlineLevel="0" collapsed="false">
      <c r="A375" s="2" t="s">
        <v>391</v>
      </c>
      <c r="B375" s="2" t="s">
        <v>45</v>
      </c>
      <c r="C375" s="2" t="str">
        <f aca="false">"$"&amp;A375&amp;" = $_REQUEST['"&amp;A375&amp;"'];"</f>
        <v>$IC20 = $_REQUEST['IC20'];</v>
      </c>
      <c r="D375" s="2" t="str">
        <f aca="false">C375</f>
        <v>$IC20 = $_REQUEST['IC20'];</v>
      </c>
      <c r="E375" s="2" t="str">
        <f aca="false">"`"&amp;A375&amp;"` "&amp;B375&amp;" NOT NULL,"</f>
        <v>`IC20` text NOT NULL,</v>
      </c>
    </row>
    <row r="376" customFormat="false" ht="12.75" hidden="false" customHeight="true" outlineLevel="0" collapsed="false">
      <c r="A376" s="2" t="s">
        <v>392</v>
      </c>
      <c r="B376" s="2" t="s">
        <v>45</v>
      </c>
      <c r="C376" s="2" t="str">
        <f aca="false">"$"&amp;A376&amp;" = $_REQUEST['"&amp;A376&amp;"'];"</f>
        <v>$ID20 = $_REQUEST['ID20'];</v>
      </c>
      <c r="D376" s="2" t="str">
        <f aca="false">C376</f>
        <v>$ID20 = $_REQUEST['ID20'];</v>
      </c>
      <c r="E376" s="2" t="str">
        <f aca="false">"`"&amp;A376&amp;"` "&amp;B376&amp;" NOT NULL,"</f>
        <v>`ID20` text NOT NULL,</v>
      </c>
    </row>
    <row r="377" customFormat="false" ht="12.75" hidden="false" customHeight="true" outlineLevel="0" collapsed="false">
      <c r="A377" s="2" t="s">
        <v>393</v>
      </c>
      <c r="B377" s="2" t="s">
        <v>45</v>
      </c>
      <c r="C377" s="2" t="str">
        <f aca="false">"$"&amp;A377&amp;" = $_REQUEST['"&amp;A377&amp;"'];"</f>
        <v>$IE20 = $_REQUEST['IE20'];</v>
      </c>
      <c r="D377" s="2" t="str">
        <f aca="false">C377</f>
        <v>$IE20 = $_REQUEST['IE20'];</v>
      </c>
      <c r="E377" s="2" t="str">
        <f aca="false">"`"&amp;A377&amp;"` "&amp;B377&amp;" NOT NULL,"</f>
        <v>`IE20` text NOT NULL,</v>
      </c>
    </row>
    <row r="378" customFormat="false" ht="12.75" hidden="false" customHeight="true" outlineLevel="0" collapsed="false">
      <c r="A378" s="2" t="s">
        <v>394</v>
      </c>
      <c r="B378" s="2" t="s">
        <v>45</v>
      </c>
      <c r="C378" s="2" t="str">
        <f aca="false">"$"&amp;A378&amp;" = $_REQUEST['"&amp;A378&amp;"'];"</f>
        <v>$IF20 = $_REQUEST['IF20'];</v>
      </c>
      <c r="D378" s="2" t="str">
        <f aca="false">C378</f>
        <v>$IF20 = $_REQUEST['IF20'];</v>
      </c>
      <c r="E378" s="2" t="str">
        <f aca="false">"`"&amp;A378&amp;"` "&amp;B378&amp;" NOT NULL,"</f>
        <v>`IF20` text NOT NULL,</v>
      </c>
    </row>
    <row r="379" customFormat="false" ht="12.75" hidden="false" customHeight="true" outlineLevel="0" collapsed="false">
      <c r="A379" s="2" t="s">
        <v>395</v>
      </c>
      <c r="B379" s="2" t="s">
        <v>45</v>
      </c>
      <c r="C379" s="2" t="str">
        <f aca="false">"$"&amp;A379&amp;" = $_REQUEST['"&amp;A379&amp;"'];"</f>
        <v>$IG20 = $_REQUEST['IG20'];</v>
      </c>
      <c r="D379" s="2" t="str">
        <f aca="false">C379</f>
        <v>$IG20 = $_REQUEST['IG20'];</v>
      </c>
      <c r="E379" s="2" t="str">
        <f aca="false">"`"&amp;A379&amp;"` "&amp;B379&amp;" NOT NULL,"</f>
        <v>`IG20` text NOT NULL,</v>
      </c>
    </row>
    <row r="380" customFormat="false" ht="12.75" hidden="false" customHeight="true" outlineLevel="0" collapsed="false">
      <c r="A380" s="2" t="s">
        <v>396</v>
      </c>
      <c r="B380" s="2" t="s">
        <v>45</v>
      </c>
      <c r="C380" s="2" t="str">
        <f aca="false">"$"&amp;A380&amp;" = $_REQUEST['"&amp;A380&amp;"'];"</f>
        <v>$IH20 = $_REQUEST['IH20'];</v>
      </c>
      <c r="D380" s="2" t="str">
        <f aca="false">C380</f>
        <v>$IH20 = $_REQUEST['IH20'];</v>
      </c>
      <c r="E380" s="2" t="str">
        <f aca="false">"`"&amp;A380&amp;"` "&amp;B380&amp;" NOT NULL,"</f>
        <v>`IH20` text NOT NULL,</v>
      </c>
    </row>
    <row r="381" customFormat="false" ht="12.75" hidden="false" customHeight="true" outlineLevel="0" collapsed="false">
      <c r="A381" s="2" t="s">
        <v>397</v>
      </c>
      <c r="B381" s="2" t="s">
        <v>45</v>
      </c>
      <c r="C381" s="2" t="str">
        <f aca="false">"$"&amp;A381&amp;" = $_REQUEST['"&amp;A381&amp;"'];"</f>
        <v>$II20 = $_REQUEST['II20'];</v>
      </c>
      <c r="D381" s="2" t="str">
        <f aca="false">C381</f>
        <v>$II20 = $_REQUEST['II20'];</v>
      </c>
      <c r="E381" s="2" t="str">
        <f aca="false">"`"&amp;A381&amp;"` "&amp;B381&amp;" NOT NULL,"</f>
        <v>`II20` text NOT NULL,</v>
      </c>
    </row>
    <row r="382" customFormat="false" ht="12.75" hidden="false" customHeight="true" outlineLevel="0" collapsed="false">
      <c r="A382" s="2" t="s">
        <v>398</v>
      </c>
      <c r="B382" s="2" t="s">
        <v>45</v>
      </c>
      <c r="C382" s="2" t="str">
        <f aca="false">"$"&amp;A382&amp;" = $_REQUEST['"&amp;A382&amp;"'];"</f>
        <v>$IJ20 = $_REQUEST['IJ20'];</v>
      </c>
      <c r="D382" s="2" t="str">
        <f aca="false">C382</f>
        <v>$IJ20 = $_REQUEST['IJ20'];</v>
      </c>
      <c r="E382" s="2" t="str">
        <f aca="false">"`"&amp;A382&amp;"` "&amp;B382&amp;" NOT NULL,"</f>
        <v>`IJ20` text NOT NULL,</v>
      </c>
    </row>
    <row r="383" customFormat="false" ht="12.75" hidden="false" customHeight="true" outlineLevel="0" collapsed="false">
      <c r="A383" s="2" t="s">
        <v>399</v>
      </c>
      <c r="B383" s="2" t="s">
        <v>45</v>
      </c>
      <c r="C383" s="2" t="str">
        <f aca="false">"$"&amp;A383&amp;" = $_REQUEST['"&amp;A383&amp;"'];"</f>
        <v>$IK20 = $_REQUEST['IK20'];</v>
      </c>
      <c r="D383" s="2" t="str">
        <f aca="false">C383</f>
        <v>$IK20 = $_REQUEST['IK20'];</v>
      </c>
      <c r="E383" s="2" t="str">
        <f aca="false">"`"&amp;A383&amp;"` "&amp;B383&amp;" NOT NULL,"</f>
        <v>`IK20` text NOT NULL,</v>
      </c>
    </row>
    <row r="384" customFormat="false" ht="12.75" hidden="false" customHeight="true" outlineLevel="0" collapsed="false">
      <c r="A384" s="2" t="s">
        <v>400</v>
      </c>
      <c r="B384" s="2" t="s">
        <v>45</v>
      </c>
      <c r="C384" s="2" t="str">
        <f aca="false">"$"&amp;A384&amp;" = $_REQUEST['"&amp;A384&amp;"'];"</f>
        <v>$IL20 = $_REQUEST['IL20'];</v>
      </c>
      <c r="D384" s="2" t="str">
        <f aca="false">C384</f>
        <v>$IL20 = $_REQUEST['IL20'];</v>
      </c>
      <c r="E384" s="2" t="str">
        <f aca="false">"`"&amp;A384&amp;"` "&amp;B384&amp;" NOT NULL,"</f>
        <v>`IL20` text NOT NULL,</v>
      </c>
    </row>
    <row r="385" customFormat="false" ht="12.75" hidden="false" customHeight="true" outlineLevel="0" collapsed="false">
      <c r="A385" s="2" t="s">
        <v>401</v>
      </c>
      <c r="B385" s="2" t="s">
        <v>45</v>
      </c>
      <c r="C385" s="2" t="str">
        <f aca="false">"$"&amp;A385&amp;" = $_REQUEST['"&amp;A385&amp;"'];"</f>
        <v>$IM20 = $_REQUEST['IM20'];</v>
      </c>
      <c r="D385" s="2" t="str">
        <f aca="false">C385</f>
        <v>$IM20 = $_REQUEST['IM20'];</v>
      </c>
      <c r="E385" s="2" t="str">
        <f aca="false">"`"&amp;A385&amp;"` "&amp;B385&amp;" NOT NULL,"</f>
        <v>`IM20` text NOT NULL,</v>
      </c>
    </row>
    <row r="386" customFormat="false" ht="12.75" hidden="false" customHeight="true" outlineLevel="0" collapsed="false">
      <c r="A386" s="2" t="s">
        <v>402</v>
      </c>
      <c r="B386" s="2" t="s">
        <v>45</v>
      </c>
      <c r="C386" s="2" t="str">
        <f aca="false">"$"&amp;A386&amp;" = $_REQUEST['"&amp;A386&amp;"'];"</f>
        <v>$IA21 = $_REQUEST['IA21'];</v>
      </c>
      <c r="D386" s="2" t="str">
        <f aca="false">C386</f>
        <v>$IA21 = $_REQUEST['IA21'];</v>
      </c>
      <c r="E386" s="2" t="str">
        <f aca="false">"`"&amp;A386&amp;"` "&amp;B386&amp;" NOT NULL,"</f>
        <v>`IA21` text NOT NULL,</v>
      </c>
    </row>
    <row r="387" customFormat="false" ht="12.75" hidden="false" customHeight="true" outlineLevel="0" collapsed="false">
      <c r="A387" s="2" t="s">
        <v>403</v>
      </c>
      <c r="B387" s="2" t="s">
        <v>45</v>
      </c>
      <c r="C387" s="2" t="str">
        <f aca="false">"$"&amp;A387&amp;" = $_REQUEST['"&amp;A387&amp;"'];"</f>
        <v>$IB21 = $_REQUEST['IB21'];</v>
      </c>
      <c r="D387" s="2" t="str">
        <f aca="false">C387</f>
        <v>$IB21 = $_REQUEST['IB21'];</v>
      </c>
      <c r="E387" s="2" t="str">
        <f aca="false">"`"&amp;A387&amp;"` "&amp;B387&amp;" NOT NULL,"</f>
        <v>`IB21` text NOT NULL,</v>
      </c>
    </row>
    <row r="388" customFormat="false" ht="12.75" hidden="false" customHeight="true" outlineLevel="0" collapsed="false">
      <c r="A388" s="2" t="s">
        <v>404</v>
      </c>
      <c r="B388" s="2" t="s">
        <v>45</v>
      </c>
      <c r="C388" s="2" t="str">
        <f aca="false">"$"&amp;A388&amp;" = $_REQUEST['"&amp;A388&amp;"'];"</f>
        <v>$IC21 = $_REQUEST['IC21'];</v>
      </c>
      <c r="D388" s="2" t="str">
        <f aca="false">C388</f>
        <v>$IC21 = $_REQUEST['IC21'];</v>
      </c>
      <c r="E388" s="2" t="str">
        <f aca="false">"`"&amp;A388&amp;"` "&amp;B388&amp;" NOT NULL,"</f>
        <v>`IC21` text NOT NULL,</v>
      </c>
    </row>
    <row r="389" customFormat="false" ht="12.75" hidden="false" customHeight="true" outlineLevel="0" collapsed="false">
      <c r="A389" s="2" t="s">
        <v>405</v>
      </c>
      <c r="B389" s="2" t="s">
        <v>45</v>
      </c>
      <c r="C389" s="2" t="str">
        <f aca="false">"$"&amp;A389&amp;" = $_REQUEST['"&amp;A389&amp;"'];"</f>
        <v>$ID21 = $_REQUEST['ID21'];</v>
      </c>
      <c r="D389" s="2" t="str">
        <f aca="false">C389</f>
        <v>$ID21 = $_REQUEST['ID21'];</v>
      </c>
      <c r="E389" s="2" t="str">
        <f aca="false">"`"&amp;A389&amp;"` "&amp;B389&amp;" NOT NULL,"</f>
        <v>`ID21` text NOT NULL,</v>
      </c>
    </row>
    <row r="390" customFormat="false" ht="12.75" hidden="false" customHeight="true" outlineLevel="0" collapsed="false">
      <c r="A390" s="2" t="s">
        <v>406</v>
      </c>
      <c r="B390" s="2" t="s">
        <v>45</v>
      </c>
      <c r="C390" s="2" t="str">
        <f aca="false">"$"&amp;A390&amp;" = $_REQUEST['"&amp;A390&amp;"'];"</f>
        <v>$IE21 = $_REQUEST['IE21'];</v>
      </c>
      <c r="D390" s="2" t="str">
        <f aca="false">C390</f>
        <v>$IE21 = $_REQUEST['IE21'];</v>
      </c>
      <c r="E390" s="2" t="str">
        <f aca="false">"`"&amp;A390&amp;"` "&amp;B390&amp;" NOT NULL,"</f>
        <v>`IE21` text NOT NULL,</v>
      </c>
    </row>
    <row r="391" customFormat="false" ht="12.75" hidden="false" customHeight="true" outlineLevel="0" collapsed="false">
      <c r="A391" s="2" t="s">
        <v>407</v>
      </c>
      <c r="B391" s="2" t="s">
        <v>45</v>
      </c>
      <c r="C391" s="2" t="str">
        <f aca="false">"$"&amp;A391&amp;" = $_REQUEST['"&amp;A391&amp;"'];"</f>
        <v>$IF21 = $_REQUEST['IF21'];</v>
      </c>
      <c r="D391" s="2" t="str">
        <f aca="false">C391</f>
        <v>$IF21 = $_REQUEST['IF21'];</v>
      </c>
      <c r="E391" s="2" t="str">
        <f aca="false">"`"&amp;A391&amp;"` "&amp;B391&amp;" NOT NULL,"</f>
        <v>`IF21` text NOT NULL,</v>
      </c>
    </row>
    <row r="392" customFormat="false" ht="12.75" hidden="false" customHeight="true" outlineLevel="0" collapsed="false">
      <c r="A392" s="2" t="s">
        <v>408</v>
      </c>
      <c r="B392" s="2" t="s">
        <v>45</v>
      </c>
      <c r="C392" s="2" t="str">
        <f aca="false">"$"&amp;A392&amp;" = $_REQUEST['"&amp;A392&amp;"'];"</f>
        <v>$IG21 = $_REQUEST['IG21'];</v>
      </c>
      <c r="D392" s="2" t="str">
        <f aca="false">C392</f>
        <v>$IG21 = $_REQUEST['IG21'];</v>
      </c>
      <c r="E392" s="2" t="str">
        <f aca="false">"`"&amp;A392&amp;"` "&amp;B392&amp;" NOT NULL,"</f>
        <v>`IG21` text NOT NULL,</v>
      </c>
    </row>
    <row r="393" customFormat="false" ht="12.75" hidden="false" customHeight="true" outlineLevel="0" collapsed="false">
      <c r="A393" s="2" t="s">
        <v>409</v>
      </c>
      <c r="B393" s="2" t="s">
        <v>45</v>
      </c>
      <c r="C393" s="2" t="str">
        <f aca="false">"$"&amp;A393&amp;" = $_REQUEST['"&amp;A393&amp;"'];"</f>
        <v>$IH21 = $_REQUEST['IH21'];</v>
      </c>
      <c r="D393" s="2" t="str">
        <f aca="false">C393</f>
        <v>$IH21 = $_REQUEST['IH21'];</v>
      </c>
      <c r="E393" s="2" t="str">
        <f aca="false">"`"&amp;A393&amp;"` "&amp;B393&amp;" NOT NULL,"</f>
        <v>`IH21` text NOT NULL,</v>
      </c>
    </row>
    <row r="394" customFormat="false" ht="12.75" hidden="false" customHeight="true" outlineLevel="0" collapsed="false">
      <c r="A394" s="2" t="s">
        <v>410</v>
      </c>
      <c r="B394" s="2" t="s">
        <v>45</v>
      </c>
      <c r="C394" s="2" t="str">
        <f aca="false">"$"&amp;A394&amp;" = $_REQUEST['"&amp;A394&amp;"'];"</f>
        <v>$II21 = $_REQUEST['II21'];</v>
      </c>
      <c r="D394" s="2" t="str">
        <f aca="false">C394</f>
        <v>$II21 = $_REQUEST['II21'];</v>
      </c>
      <c r="E394" s="2" t="str">
        <f aca="false">"`"&amp;A394&amp;"` "&amp;B394&amp;" NOT NULL,"</f>
        <v>`II21` text NOT NULL,</v>
      </c>
    </row>
    <row r="395" customFormat="false" ht="12.75" hidden="false" customHeight="true" outlineLevel="0" collapsed="false">
      <c r="A395" s="2" t="s">
        <v>411</v>
      </c>
      <c r="B395" s="2" t="s">
        <v>45</v>
      </c>
      <c r="C395" s="2" t="str">
        <f aca="false">"$"&amp;A395&amp;" = $_REQUEST['"&amp;A395&amp;"'];"</f>
        <v>$IJ21 = $_REQUEST['IJ21'];</v>
      </c>
      <c r="D395" s="2" t="str">
        <f aca="false">C395</f>
        <v>$IJ21 = $_REQUEST['IJ21'];</v>
      </c>
      <c r="E395" s="2" t="str">
        <f aca="false">"`"&amp;A395&amp;"` "&amp;B395&amp;" NOT NULL,"</f>
        <v>`IJ21` text NOT NULL,</v>
      </c>
    </row>
    <row r="396" customFormat="false" ht="12.75" hidden="false" customHeight="true" outlineLevel="0" collapsed="false">
      <c r="A396" s="2" t="s">
        <v>412</v>
      </c>
      <c r="B396" s="2" t="s">
        <v>45</v>
      </c>
      <c r="C396" s="2" t="str">
        <f aca="false">"$"&amp;A396&amp;" = $_REQUEST['"&amp;A396&amp;"'];"</f>
        <v>$IK21 = $_REQUEST['IK21'];</v>
      </c>
      <c r="D396" s="2" t="str">
        <f aca="false">C396</f>
        <v>$IK21 = $_REQUEST['IK21'];</v>
      </c>
      <c r="E396" s="2" t="str">
        <f aca="false">"`"&amp;A396&amp;"` "&amp;B396&amp;" NOT NULL,"</f>
        <v>`IK21` text NOT NULL,</v>
      </c>
    </row>
    <row r="397" customFormat="false" ht="12.75" hidden="false" customHeight="true" outlineLevel="0" collapsed="false">
      <c r="A397" s="2" t="s">
        <v>413</v>
      </c>
      <c r="B397" s="2" t="s">
        <v>45</v>
      </c>
      <c r="C397" s="2" t="str">
        <f aca="false">"$"&amp;A397&amp;" = $_REQUEST['"&amp;A397&amp;"'];"</f>
        <v>$IL21 = $_REQUEST['IL21'];</v>
      </c>
      <c r="D397" s="2" t="str">
        <f aca="false">C397</f>
        <v>$IL21 = $_REQUEST['IL21'];</v>
      </c>
      <c r="E397" s="2" t="str">
        <f aca="false">"`"&amp;A397&amp;"` "&amp;B397&amp;" NOT NULL,"</f>
        <v>`IL21` text NOT NULL,</v>
      </c>
    </row>
    <row r="398" customFormat="false" ht="12.75" hidden="false" customHeight="true" outlineLevel="0" collapsed="false">
      <c r="A398" s="2" t="s">
        <v>414</v>
      </c>
      <c r="B398" s="2" t="s">
        <v>45</v>
      </c>
      <c r="C398" s="2" t="str">
        <f aca="false">"$"&amp;A398&amp;" = $_REQUEST['"&amp;A398&amp;"'];"</f>
        <v>$IM21 = $_REQUEST['IM21'];</v>
      </c>
      <c r="D398" s="2" t="str">
        <f aca="false">C398</f>
        <v>$IM21 = $_REQUEST['IM21'];</v>
      </c>
      <c r="E398" s="2" t="str">
        <f aca="false">"`"&amp;A398&amp;"` "&amp;B398&amp;" NOT NULL,"</f>
        <v>`IM21` text NOT NULL,</v>
      </c>
    </row>
    <row r="399" customFormat="false" ht="12.75" hidden="false" customHeight="true" outlineLevel="0" collapsed="false">
      <c r="A399" s="2" t="s">
        <v>415</v>
      </c>
      <c r="B399" s="2" t="s">
        <v>45</v>
      </c>
      <c r="C399" s="2" t="str">
        <f aca="false">"$"&amp;A399&amp;" = $_REQUEST['"&amp;A399&amp;"'];"</f>
        <v>$IA22 = $_REQUEST['IA22'];</v>
      </c>
      <c r="D399" s="2" t="str">
        <f aca="false">C399</f>
        <v>$IA22 = $_REQUEST['IA22'];</v>
      </c>
      <c r="E399" s="2" t="str">
        <f aca="false">"`"&amp;A399&amp;"` "&amp;B399&amp;" NOT NULL,"</f>
        <v>`IA22` text NOT NULL,</v>
      </c>
    </row>
    <row r="400" customFormat="false" ht="12.75" hidden="false" customHeight="true" outlineLevel="0" collapsed="false">
      <c r="A400" s="2" t="s">
        <v>416</v>
      </c>
      <c r="B400" s="2" t="s">
        <v>45</v>
      </c>
      <c r="C400" s="2" t="str">
        <f aca="false">"$"&amp;A400&amp;" = $_REQUEST['"&amp;A400&amp;"'];"</f>
        <v>$IB22 = $_REQUEST['IB22'];</v>
      </c>
      <c r="D400" s="2" t="str">
        <f aca="false">C400</f>
        <v>$IB22 = $_REQUEST['IB22'];</v>
      </c>
      <c r="E400" s="2" t="str">
        <f aca="false">"`"&amp;A400&amp;"` "&amp;B400&amp;" NOT NULL,"</f>
        <v>`IB22` text NOT NULL,</v>
      </c>
    </row>
    <row r="401" customFormat="false" ht="12.75" hidden="false" customHeight="true" outlineLevel="0" collapsed="false">
      <c r="A401" s="2" t="s">
        <v>417</v>
      </c>
      <c r="B401" s="2" t="s">
        <v>45</v>
      </c>
      <c r="C401" s="2" t="str">
        <f aca="false">"$"&amp;A401&amp;" = $_REQUEST['"&amp;A401&amp;"'];"</f>
        <v>$IC22 = $_REQUEST['IC22'];</v>
      </c>
      <c r="D401" s="2" t="str">
        <f aca="false">C401</f>
        <v>$IC22 = $_REQUEST['IC22'];</v>
      </c>
      <c r="E401" s="2" t="str">
        <f aca="false">"`"&amp;A401&amp;"` "&amp;B401&amp;" NOT NULL,"</f>
        <v>`IC22` text NOT NULL,</v>
      </c>
    </row>
    <row r="402" customFormat="false" ht="12.75" hidden="false" customHeight="true" outlineLevel="0" collapsed="false">
      <c r="A402" s="2" t="s">
        <v>418</v>
      </c>
      <c r="B402" s="2" t="s">
        <v>45</v>
      </c>
      <c r="C402" s="2" t="str">
        <f aca="false">"$"&amp;A402&amp;" = $_REQUEST['"&amp;A402&amp;"'];"</f>
        <v>$ID22 = $_REQUEST['ID22'];</v>
      </c>
      <c r="D402" s="2" t="str">
        <f aca="false">C402</f>
        <v>$ID22 = $_REQUEST['ID22'];</v>
      </c>
      <c r="E402" s="2" t="str">
        <f aca="false">"`"&amp;A402&amp;"` "&amp;B402&amp;" NOT NULL,"</f>
        <v>`ID22` text NOT NULL,</v>
      </c>
    </row>
    <row r="403" customFormat="false" ht="12.75" hidden="false" customHeight="true" outlineLevel="0" collapsed="false">
      <c r="A403" s="2" t="s">
        <v>419</v>
      </c>
      <c r="B403" s="2" t="s">
        <v>45</v>
      </c>
      <c r="C403" s="2" t="str">
        <f aca="false">"$"&amp;A403&amp;" = $_REQUEST['"&amp;A403&amp;"'];"</f>
        <v>$IE22 = $_REQUEST['IE22'];</v>
      </c>
      <c r="D403" s="2" t="str">
        <f aca="false">C403</f>
        <v>$IE22 = $_REQUEST['IE22'];</v>
      </c>
      <c r="E403" s="2" t="str">
        <f aca="false">"`"&amp;A403&amp;"` "&amp;B403&amp;" NOT NULL,"</f>
        <v>`IE22` text NOT NULL,</v>
      </c>
    </row>
    <row r="404" customFormat="false" ht="12.75" hidden="false" customHeight="true" outlineLevel="0" collapsed="false">
      <c r="A404" s="2" t="s">
        <v>420</v>
      </c>
      <c r="B404" s="2" t="s">
        <v>45</v>
      </c>
      <c r="C404" s="2" t="str">
        <f aca="false">"$"&amp;A404&amp;" = $_REQUEST['"&amp;A404&amp;"'];"</f>
        <v>$IF22 = $_REQUEST['IF22'];</v>
      </c>
      <c r="D404" s="2" t="str">
        <f aca="false">C404</f>
        <v>$IF22 = $_REQUEST['IF22'];</v>
      </c>
      <c r="E404" s="2" t="str">
        <f aca="false">"`"&amp;A404&amp;"` "&amp;B404&amp;" NOT NULL,"</f>
        <v>`IF22` text NOT NULL,</v>
      </c>
    </row>
    <row r="405" customFormat="false" ht="12.75" hidden="false" customHeight="true" outlineLevel="0" collapsed="false">
      <c r="A405" s="2" t="s">
        <v>421</v>
      </c>
      <c r="B405" s="2" t="s">
        <v>45</v>
      </c>
      <c r="C405" s="2" t="str">
        <f aca="false">"$"&amp;A405&amp;" = $_REQUEST['"&amp;A405&amp;"'];"</f>
        <v>$IG22 = $_REQUEST['IG22'];</v>
      </c>
      <c r="D405" s="2" t="str">
        <f aca="false">C405</f>
        <v>$IG22 = $_REQUEST['IG22'];</v>
      </c>
      <c r="E405" s="2" t="str">
        <f aca="false">"`"&amp;A405&amp;"` "&amp;B405&amp;" NOT NULL,"</f>
        <v>`IG22` text NOT NULL,</v>
      </c>
    </row>
    <row r="406" customFormat="false" ht="12.75" hidden="false" customHeight="true" outlineLevel="0" collapsed="false">
      <c r="A406" s="2" t="s">
        <v>422</v>
      </c>
      <c r="B406" s="2" t="s">
        <v>45</v>
      </c>
      <c r="C406" s="2" t="str">
        <f aca="false">"$"&amp;A406&amp;" = $_REQUEST['"&amp;A406&amp;"'];"</f>
        <v>$IH22 = $_REQUEST['IH22'];</v>
      </c>
      <c r="D406" s="2" t="str">
        <f aca="false">C406</f>
        <v>$IH22 = $_REQUEST['IH22'];</v>
      </c>
      <c r="E406" s="2" t="str">
        <f aca="false">"`"&amp;A406&amp;"` "&amp;B406&amp;" NOT NULL,"</f>
        <v>`IH22` text NOT NULL,</v>
      </c>
    </row>
    <row r="407" customFormat="false" ht="12.75" hidden="false" customHeight="true" outlineLevel="0" collapsed="false">
      <c r="A407" s="2" t="s">
        <v>423</v>
      </c>
      <c r="B407" s="2" t="s">
        <v>45</v>
      </c>
      <c r="C407" s="2" t="str">
        <f aca="false">"$"&amp;A407&amp;" = $_REQUEST['"&amp;A407&amp;"'];"</f>
        <v>$II22 = $_REQUEST['II22'];</v>
      </c>
      <c r="D407" s="2" t="str">
        <f aca="false">C407</f>
        <v>$II22 = $_REQUEST['II22'];</v>
      </c>
      <c r="E407" s="2" t="str">
        <f aca="false">"`"&amp;A407&amp;"` "&amp;B407&amp;" NOT NULL,"</f>
        <v>`II22` text NOT NULL,</v>
      </c>
    </row>
    <row r="408" customFormat="false" ht="12.75" hidden="false" customHeight="true" outlineLevel="0" collapsed="false">
      <c r="A408" s="2" t="s">
        <v>424</v>
      </c>
      <c r="B408" s="2" t="s">
        <v>45</v>
      </c>
      <c r="C408" s="2" t="str">
        <f aca="false">"$"&amp;A408&amp;" = $_REQUEST['"&amp;A408&amp;"'];"</f>
        <v>$IJ22 = $_REQUEST['IJ22'];</v>
      </c>
      <c r="D408" s="2" t="str">
        <f aca="false">C408</f>
        <v>$IJ22 = $_REQUEST['IJ22'];</v>
      </c>
      <c r="E408" s="2" t="str">
        <f aca="false">"`"&amp;A408&amp;"` "&amp;B408&amp;" NOT NULL,"</f>
        <v>`IJ22` text NOT NULL,</v>
      </c>
    </row>
    <row r="409" customFormat="false" ht="12.75" hidden="false" customHeight="true" outlineLevel="0" collapsed="false">
      <c r="A409" s="2" t="s">
        <v>425</v>
      </c>
      <c r="B409" s="2" t="s">
        <v>45</v>
      </c>
      <c r="C409" s="2" t="str">
        <f aca="false">"$"&amp;A409&amp;" = $_REQUEST['"&amp;A409&amp;"'];"</f>
        <v>$IK22 = $_REQUEST['IK22'];</v>
      </c>
      <c r="D409" s="2" t="str">
        <f aca="false">C409</f>
        <v>$IK22 = $_REQUEST['IK22'];</v>
      </c>
      <c r="E409" s="2" t="str">
        <f aca="false">"`"&amp;A409&amp;"` "&amp;B409&amp;" NOT NULL,"</f>
        <v>`IK22` text NOT NULL,</v>
      </c>
    </row>
    <row r="410" customFormat="false" ht="12.75" hidden="false" customHeight="true" outlineLevel="0" collapsed="false">
      <c r="A410" s="2" t="s">
        <v>426</v>
      </c>
      <c r="B410" s="2" t="s">
        <v>45</v>
      </c>
      <c r="C410" s="2" t="str">
        <f aca="false">"$"&amp;A410&amp;" = $_REQUEST['"&amp;A410&amp;"'];"</f>
        <v>$IL22 = $_REQUEST['IL22'];</v>
      </c>
      <c r="D410" s="2" t="str">
        <f aca="false">C410</f>
        <v>$IL22 = $_REQUEST['IL22'];</v>
      </c>
      <c r="E410" s="2" t="str">
        <f aca="false">"`"&amp;A410&amp;"` "&amp;B410&amp;" NOT NULL,"</f>
        <v>`IL22` text NOT NULL,</v>
      </c>
    </row>
    <row r="411" customFormat="false" ht="12.75" hidden="false" customHeight="true" outlineLevel="0" collapsed="false">
      <c r="A411" s="2" t="s">
        <v>427</v>
      </c>
      <c r="B411" s="2" t="s">
        <v>45</v>
      </c>
      <c r="C411" s="2" t="str">
        <f aca="false">"$"&amp;A411&amp;" = $_REQUEST['"&amp;A411&amp;"'];"</f>
        <v>$IM22 = $_REQUEST['IM22'];</v>
      </c>
      <c r="D411" s="2" t="str">
        <f aca="false">C411</f>
        <v>$IM22 = $_REQUEST['IM22'];</v>
      </c>
      <c r="E411" s="2" t="str">
        <f aca="false">"`"&amp;A411&amp;"` "&amp;B411&amp;" NOT NULL,"</f>
        <v>`IM22` text NOT NULL,</v>
      </c>
    </row>
    <row r="412" customFormat="false" ht="12.75" hidden="false" customHeight="true" outlineLevel="0" collapsed="false">
      <c r="A412" s="2" t="s">
        <v>428</v>
      </c>
      <c r="B412" s="2" t="s">
        <v>45</v>
      </c>
      <c r="C412" s="2" t="str">
        <f aca="false">"$"&amp;A412&amp;" = $_REQUEST['"&amp;A412&amp;"'];"</f>
        <v>$IA23 = $_REQUEST['IA23'];</v>
      </c>
      <c r="D412" s="2" t="str">
        <f aca="false">C412</f>
        <v>$IA23 = $_REQUEST['IA23'];</v>
      </c>
      <c r="E412" s="2" t="str">
        <f aca="false">"`"&amp;A412&amp;"` "&amp;B412&amp;" NOT NULL,"</f>
        <v>`IA23` text NOT NULL,</v>
      </c>
    </row>
    <row r="413" customFormat="false" ht="12.75" hidden="false" customHeight="true" outlineLevel="0" collapsed="false">
      <c r="A413" s="2" t="s">
        <v>429</v>
      </c>
      <c r="B413" s="2" t="s">
        <v>45</v>
      </c>
      <c r="C413" s="2" t="str">
        <f aca="false">"$"&amp;A413&amp;" = $_REQUEST['"&amp;A413&amp;"'];"</f>
        <v>$IB23 = $_REQUEST['IB23'];</v>
      </c>
      <c r="D413" s="2" t="str">
        <f aca="false">C413</f>
        <v>$IB23 = $_REQUEST['IB23'];</v>
      </c>
      <c r="E413" s="2" t="str">
        <f aca="false">"`"&amp;A413&amp;"` "&amp;B413&amp;" NOT NULL,"</f>
        <v>`IB23` text NOT NULL,</v>
      </c>
    </row>
    <row r="414" customFormat="false" ht="12.75" hidden="false" customHeight="true" outlineLevel="0" collapsed="false">
      <c r="A414" s="2" t="s">
        <v>430</v>
      </c>
      <c r="B414" s="2" t="s">
        <v>45</v>
      </c>
      <c r="C414" s="2" t="str">
        <f aca="false">"$"&amp;A414&amp;" = $_REQUEST['"&amp;A414&amp;"'];"</f>
        <v>$IC23 = $_REQUEST['IC23'];</v>
      </c>
      <c r="D414" s="2" t="str">
        <f aca="false">C414</f>
        <v>$IC23 = $_REQUEST['IC23'];</v>
      </c>
      <c r="E414" s="2" t="str">
        <f aca="false">"`"&amp;A414&amp;"` "&amp;B414&amp;" NOT NULL,"</f>
        <v>`IC23` text NOT NULL,</v>
      </c>
    </row>
    <row r="415" customFormat="false" ht="12.75" hidden="false" customHeight="true" outlineLevel="0" collapsed="false">
      <c r="A415" s="2" t="s">
        <v>431</v>
      </c>
      <c r="B415" s="2" t="s">
        <v>45</v>
      </c>
      <c r="C415" s="2" t="str">
        <f aca="false">"$"&amp;A415&amp;" = $_REQUEST['"&amp;A415&amp;"'];"</f>
        <v>$ID23 = $_REQUEST['ID23'];</v>
      </c>
      <c r="D415" s="2" t="str">
        <f aca="false">C415</f>
        <v>$ID23 = $_REQUEST['ID23'];</v>
      </c>
      <c r="E415" s="2" t="str">
        <f aca="false">"`"&amp;A415&amp;"` "&amp;B415&amp;" NOT NULL,"</f>
        <v>`ID23` text NOT NULL,</v>
      </c>
    </row>
    <row r="416" customFormat="false" ht="12.75" hidden="false" customHeight="true" outlineLevel="0" collapsed="false">
      <c r="A416" s="2" t="s">
        <v>432</v>
      </c>
      <c r="B416" s="2" t="s">
        <v>45</v>
      </c>
      <c r="C416" s="2" t="str">
        <f aca="false">"$"&amp;A416&amp;" = $_REQUEST['"&amp;A416&amp;"'];"</f>
        <v>$IE23 = $_REQUEST['IE23'];</v>
      </c>
      <c r="D416" s="2" t="str">
        <f aca="false">C416</f>
        <v>$IE23 = $_REQUEST['IE23'];</v>
      </c>
      <c r="E416" s="2" t="str">
        <f aca="false">"`"&amp;A416&amp;"` "&amp;B416&amp;" NOT NULL,"</f>
        <v>`IE23` text NOT NULL,</v>
      </c>
    </row>
    <row r="417" customFormat="false" ht="12.75" hidden="false" customHeight="true" outlineLevel="0" collapsed="false">
      <c r="A417" s="2" t="s">
        <v>433</v>
      </c>
      <c r="B417" s="2" t="s">
        <v>45</v>
      </c>
      <c r="C417" s="2" t="str">
        <f aca="false">"$"&amp;A417&amp;" = $_REQUEST['"&amp;A417&amp;"'];"</f>
        <v>$IF23 = $_REQUEST['IF23'];</v>
      </c>
      <c r="D417" s="2" t="str">
        <f aca="false">C417</f>
        <v>$IF23 = $_REQUEST['IF23'];</v>
      </c>
      <c r="E417" s="2" t="str">
        <f aca="false">"`"&amp;A417&amp;"` "&amp;B417&amp;" NOT NULL,"</f>
        <v>`IF23` text NOT NULL,</v>
      </c>
    </row>
    <row r="418" customFormat="false" ht="12.75" hidden="false" customHeight="true" outlineLevel="0" collapsed="false">
      <c r="A418" s="2" t="s">
        <v>434</v>
      </c>
      <c r="B418" s="2" t="s">
        <v>45</v>
      </c>
      <c r="C418" s="2" t="str">
        <f aca="false">"$"&amp;A418&amp;" = $_REQUEST['"&amp;A418&amp;"'];"</f>
        <v>$IG23 = $_REQUEST['IG23'];</v>
      </c>
      <c r="D418" s="2" t="str">
        <f aca="false">C418</f>
        <v>$IG23 = $_REQUEST['IG23'];</v>
      </c>
      <c r="E418" s="2" t="str">
        <f aca="false">"`"&amp;A418&amp;"` "&amp;B418&amp;" NOT NULL,"</f>
        <v>`IG23` text NOT NULL,</v>
      </c>
    </row>
    <row r="419" customFormat="false" ht="12.75" hidden="false" customHeight="true" outlineLevel="0" collapsed="false">
      <c r="A419" s="2" t="s">
        <v>435</v>
      </c>
      <c r="B419" s="2" t="s">
        <v>45</v>
      </c>
      <c r="C419" s="2" t="str">
        <f aca="false">"$"&amp;A419&amp;" = $_REQUEST['"&amp;A419&amp;"'];"</f>
        <v>$IH23 = $_REQUEST['IH23'];</v>
      </c>
      <c r="D419" s="2" t="str">
        <f aca="false">C419</f>
        <v>$IH23 = $_REQUEST['IH23'];</v>
      </c>
      <c r="E419" s="2" t="str">
        <f aca="false">"`"&amp;A419&amp;"` "&amp;B419&amp;" NOT NULL,"</f>
        <v>`IH23` text NOT NULL,</v>
      </c>
    </row>
    <row r="420" customFormat="false" ht="12.75" hidden="false" customHeight="true" outlineLevel="0" collapsed="false">
      <c r="A420" s="2" t="s">
        <v>436</v>
      </c>
      <c r="B420" s="2" t="s">
        <v>45</v>
      </c>
      <c r="C420" s="2" t="str">
        <f aca="false">"$"&amp;A420&amp;" = $_REQUEST['"&amp;A420&amp;"'];"</f>
        <v>$II23 = $_REQUEST['II23'];</v>
      </c>
      <c r="D420" s="2" t="str">
        <f aca="false">C420</f>
        <v>$II23 = $_REQUEST['II23'];</v>
      </c>
      <c r="E420" s="2" t="str">
        <f aca="false">"`"&amp;A420&amp;"` "&amp;B420&amp;" NOT NULL,"</f>
        <v>`II23` text NOT NULL,</v>
      </c>
    </row>
    <row r="421" customFormat="false" ht="12.75" hidden="false" customHeight="true" outlineLevel="0" collapsed="false">
      <c r="A421" s="2" t="s">
        <v>437</v>
      </c>
      <c r="B421" s="2" t="s">
        <v>45</v>
      </c>
      <c r="C421" s="2" t="str">
        <f aca="false">"$"&amp;A421&amp;" = $_REQUEST['"&amp;A421&amp;"'];"</f>
        <v>$IJ23 = $_REQUEST['IJ23'];</v>
      </c>
      <c r="D421" s="2" t="str">
        <f aca="false">C421</f>
        <v>$IJ23 = $_REQUEST['IJ23'];</v>
      </c>
      <c r="E421" s="2" t="str">
        <f aca="false">"`"&amp;A421&amp;"` "&amp;B421&amp;" NOT NULL,"</f>
        <v>`IJ23` text NOT NULL,</v>
      </c>
    </row>
    <row r="422" customFormat="false" ht="12.75" hidden="false" customHeight="true" outlineLevel="0" collapsed="false">
      <c r="A422" s="2" t="s">
        <v>438</v>
      </c>
      <c r="B422" s="2" t="s">
        <v>45</v>
      </c>
      <c r="C422" s="2" t="str">
        <f aca="false">"$"&amp;A422&amp;" = $_REQUEST['"&amp;A422&amp;"'];"</f>
        <v>$IK23 = $_REQUEST['IK23'];</v>
      </c>
      <c r="D422" s="2" t="str">
        <f aca="false">C422</f>
        <v>$IK23 = $_REQUEST['IK23'];</v>
      </c>
      <c r="E422" s="2" t="str">
        <f aca="false">"`"&amp;A422&amp;"` "&amp;B422&amp;" NOT NULL,"</f>
        <v>`IK23` text NOT NULL,</v>
      </c>
    </row>
    <row r="423" customFormat="false" ht="12.75" hidden="false" customHeight="true" outlineLevel="0" collapsed="false">
      <c r="A423" s="2" t="s">
        <v>439</v>
      </c>
      <c r="B423" s="2" t="s">
        <v>45</v>
      </c>
      <c r="C423" s="2" t="str">
        <f aca="false">"$"&amp;A423&amp;" = $_REQUEST['"&amp;A423&amp;"'];"</f>
        <v>$IL23 = $_REQUEST['IL23'];</v>
      </c>
      <c r="D423" s="2" t="str">
        <f aca="false">C423</f>
        <v>$IL23 = $_REQUEST['IL23'];</v>
      </c>
      <c r="E423" s="2" t="str">
        <f aca="false">"`"&amp;A423&amp;"` "&amp;B423&amp;" NOT NULL,"</f>
        <v>`IL23` text NOT NULL,</v>
      </c>
    </row>
    <row r="424" customFormat="false" ht="12.75" hidden="false" customHeight="true" outlineLevel="0" collapsed="false">
      <c r="A424" s="2" t="s">
        <v>440</v>
      </c>
      <c r="B424" s="2" t="s">
        <v>45</v>
      </c>
      <c r="C424" s="2" t="str">
        <f aca="false">"$"&amp;A424&amp;" = $_REQUEST['"&amp;A424&amp;"'];"</f>
        <v>$IM23 = $_REQUEST['IM23'];</v>
      </c>
      <c r="D424" s="2" t="str">
        <f aca="false">C424</f>
        <v>$IM23 = $_REQUEST['IM23'];</v>
      </c>
      <c r="E424" s="2" t="str">
        <f aca="false">"`"&amp;A424&amp;"` "&amp;B424&amp;" NOT NULL,"</f>
        <v>`IM23` text NOT NULL,</v>
      </c>
    </row>
    <row r="425" customFormat="false" ht="12.75" hidden="false" customHeight="true" outlineLevel="0" collapsed="false">
      <c r="A425" s="2" t="s">
        <v>441</v>
      </c>
      <c r="B425" s="2" t="s">
        <v>45</v>
      </c>
      <c r="C425" s="2" t="str">
        <f aca="false">"$"&amp;A425&amp;" = $_REQUEST['"&amp;A425&amp;"'];"</f>
        <v>$IA24 = $_REQUEST['IA24'];</v>
      </c>
      <c r="D425" s="2" t="str">
        <f aca="false">C425</f>
        <v>$IA24 = $_REQUEST['IA24'];</v>
      </c>
      <c r="E425" s="2" t="str">
        <f aca="false">"`"&amp;A425&amp;"` "&amp;B425&amp;" NOT NULL,"</f>
        <v>`IA24` text NOT NULL,</v>
      </c>
    </row>
    <row r="426" customFormat="false" ht="12.75" hidden="false" customHeight="true" outlineLevel="0" collapsed="false">
      <c r="A426" s="2" t="s">
        <v>442</v>
      </c>
      <c r="B426" s="2" t="s">
        <v>45</v>
      </c>
      <c r="C426" s="2" t="str">
        <f aca="false">"$"&amp;A426&amp;" = $_REQUEST['"&amp;A426&amp;"'];"</f>
        <v>$IB24 = $_REQUEST['IB24'];</v>
      </c>
      <c r="D426" s="2" t="str">
        <f aca="false">C426</f>
        <v>$IB24 = $_REQUEST['IB24'];</v>
      </c>
      <c r="E426" s="2" t="str">
        <f aca="false">"`"&amp;A426&amp;"` "&amp;B426&amp;" NOT NULL,"</f>
        <v>`IB24` text NOT NULL,</v>
      </c>
    </row>
    <row r="427" customFormat="false" ht="12.75" hidden="false" customHeight="true" outlineLevel="0" collapsed="false">
      <c r="A427" s="2" t="s">
        <v>443</v>
      </c>
      <c r="B427" s="2" t="s">
        <v>45</v>
      </c>
      <c r="C427" s="2" t="str">
        <f aca="false">"$"&amp;A427&amp;" = $_REQUEST['"&amp;A427&amp;"'];"</f>
        <v>$IC24 = $_REQUEST['IC24'];</v>
      </c>
      <c r="D427" s="2" t="str">
        <f aca="false">C427</f>
        <v>$IC24 = $_REQUEST['IC24'];</v>
      </c>
      <c r="E427" s="2" t="str">
        <f aca="false">"`"&amp;A427&amp;"` "&amp;B427&amp;" NOT NULL,"</f>
        <v>`IC24` text NOT NULL,</v>
      </c>
    </row>
    <row r="428" customFormat="false" ht="12.75" hidden="false" customHeight="true" outlineLevel="0" collapsed="false">
      <c r="A428" s="2" t="s">
        <v>444</v>
      </c>
      <c r="B428" s="2" t="s">
        <v>45</v>
      </c>
      <c r="C428" s="2" t="str">
        <f aca="false">"$"&amp;A428&amp;" = $_REQUEST['"&amp;A428&amp;"'];"</f>
        <v>$ID24 = $_REQUEST['ID24'];</v>
      </c>
      <c r="D428" s="2" t="str">
        <f aca="false">C428</f>
        <v>$ID24 = $_REQUEST['ID24'];</v>
      </c>
      <c r="E428" s="2" t="str">
        <f aca="false">"`"&amp;A428&amp;"` "&amp;B428&amp;" NOT NULL,"</f>
        <v>`ID24` text NOT NULL,</v>
      </c>
    </row>
    <row r="429" customFormat="false" ht="12.75" hidden="false" customHeight="true" outlineLevel="0" collapsed="false">
      <c r="A429" s="2" t="s">
        <v>445</v>
      </c>
      <c r="B429" s="2" t="s">
        <v>45</v>
      </c>
      <c r="C429" s="2" t="str">
        <f aca="false">"$"&amp;A429&amp;" = $_REQUEST['"&amp;A429&amp;"'];"</f>
        <v>$IE24 = $_REQUEST['IE24'];</v>
      </c>
      <c r="D429" s="2" t="str">
        <f aca="false">C429</f>
        <v>$IE24 = $_REQUEST['IE24'];</v>
      </c>
      <c r="E429" s="2" t="str">
        <f aca="false">"`"&amp;A429&amp;"` "&amp;B429&amp;" NOT NULL,"</f>
        <v>`IE24` text NOT NULL,</v>
      </c>
    </row>
    <row r="430" customFormat="false" ht="12.75" hidden="false" customHeight="true" outlineLevel="0" collapsed="false">
      <c r="A430" s="2" t="s">
        <v>446</v>
      </c>
      <c r="B430" s="2" t="s">
        <v>45</v>
      </c>
      <c r="C430" s="2" t="str">
        <f aca="false">"$"&amp;A430&amp;" = $_REQUEST['"&amp;A430&amp;"'];"</f>
        <v>$IF24 = $_REQUEST['IF24'];</v>
      </c>
      <c r="D430" s="2" t="str">
        <f aca="false">C430</f>
        <v>$IF24 = $_REQUEST['IF24'];</v>
      </c>
      <c r="E430" s="2" t="str">
        <f aca="false">"`"&amp;A430&amp;"` "&amp;B430&amp;" NOT NULL,"</f>
        <v>`IF24` text NOT NULL,</v>
      </c>
    </row>
    <row r="431" customFormat="false" ht="12.75" hidden="false" customHeight="true" outlineLevel="0" collapsed="false">
      <c r="A431" s="2" t="s">
        <v>447</v>
      </c>
      <c r="B431" s="2" t="s">
        <v>45</v>
      </c>
      <c r="C431" s="2" t="str">
        <f aca="false">"$"&amp;A431&amp;" = $_REQUEST['"&amp;A431&amp;"'];"</f>
        <v>$IG24 = $_REQUEST['IG24'];</v>
      </c>
      <c r="D431" s="2" t="str">
        <f aca="false">C431</f>
        <v>$IG24 = $_REQUEST['IG24'];</v>
      </c>
      <c r="E431" s="2" t="str">
        <f aca="false">"`"&amp;A431&amp;"` "&amp;B431&amp;" NOT NULL,"</f>
        <v>`IG24` text NOT NULL,</v>
      </c>
    </row>
    <row r="432" customFormat="false" ht="12.75" hidden="false" customHeight="true" outlineLevel="0" collapsed="false">
      <c r="A432" s="2" t="s">
        <v>448</v>
      </c>
      <c r="B432" s="2" t="s">
        <v>45</v>
      </c>
      <c r="C432" s="2" t="str">
        <f aca="false">"$"&amp;A432&amp;" = $_REQUEST['"&amp;A432&amp;"'];"</f>
        <v>$IH24 = $_REQUEST['IH24'];</v>
      </c>
      <c r="D432" s="2" t="str">
        <f aca="false">C432</f>
        <v>$IH24 = $_REQUEST['IH24'];</v>
      </c>
      <c r="E432" s="2" t="str">
        <f aca="false">"`"&amp;A432&amp;"` "&amp;B432&amp;" NOT NULL,"</f>
        <v>`IH24` text NOT NULL,</v>
      </c>
    </row>
    <row r="433" customFormat="false" ht="12.75" hidden="false" customHeight="true" outlineLevel="0" collapsed="false">
      <c r="A433" s="2" t="s">
        <v>449</v>
      </c>
      <c r="B433" s="2" t="s">
        <v>45</v>
      </c>
      <c r="C433" s="2" t="str">
        <f aca="false">"$"&amp;A433&amp;" = $_REQUEST['"&amp;A433&amp;"'];"</f>
        <v>$II24 = $_REQUEST['II24'];</v>
      </c>
      <c r="D433" s="2" t="str">
        <f aca="false">C433</f>
        <v>$II24 = $_REQUEST['II24'];</v>
      </c>
      <c r="E433" s="2" t="str">
        <f aca="false">"`"&amp;A433&amp;"` "&amp;B433&amp;" NOT NULL,"</f>
        <v>`II24` text NOT NULL,</v>
      </c>
    </row>
    <row r="434" customFormat="false" ht="12.75" hidden="false" customHeight="true" outlineLevel="0" collapsed="false">
      <c r="A434" s="2" t="s">
        <v>450</v>
      </c>
      <c r="B434" s="2" t="s">
        <v>45</v>
      </c>
      <c r="C434" s="2" t="str">
        <f aca="false">"$"&amp;A434&amp;" = $_REQUEST['"&amp;A434&amp;"'];"</f>
        <v>$IJ24 = $_REQUEST['IJ24'];</v>
      </c>
      <c r="D434" s="2" t="str">
        <f aca="false">C434</f>
        <v>$IJ24 = $_REQUEST['IJ24'];</v>
      </c>
      <c r="E434" s="2" t="str">
        <f aca="false">"`"&amp;A434&amp;"` "&amp;B434&amp;" NOT NULL,"</f>
        <v>`IJ24` text NOT NULL,</v>
      </c>
    </row>
    <row r="435" customFormat="false" ht="12.75" hidden="false" customHeight="true" outlineLevel="0" collapsed="false">
      <c r="A435" s="2" t="s">
        <v>451</v>
      </c>
      <c r="B435" s="2" t="s">
        <v>45</v>
      </c>
      <c r="C435" s="2" t="str">
        <f aca="false">"$"&amp;A435&amp;" = $_REQUEST['"&amp;A435&amp;"'];"</f>
        <v>$IK24 = $_REQUEST['IK24'];</v>
      </c>
      <c r="D435" s="2" t="str">
        <f aca="false">C435</f>
        <v>$IK24 = $_REQUEST['IK24'];</v>
      </c>
      <c r="E435" s="2" t="str">
        <f aca="false">"`"&amp;A435&amp;"` "&amp;B435&amp;" NOT NULL,"</f>
        <v>`IK24` text NOT NULL,</v>
      </c>
    </row>
    <row r="436" customFormat="false" ht="12.75" hidden="false" customHeight="true" outlineLevel="0" collapsed="false">
      <c r="A436" s="2" t="s">
        <v>452</v>
      </c>
      <c r="B436" s="2" t="s">
        <v>45</v>
      </c>
      <c r="C436" s="2" t="str">
        <f aca="false">"$"&amp;A436&amp;" = $_REQUEST['"&amp;A436&amp;"'];"</f>
        <v>$IL24 = $_REQUEST['IL24'];</v>
      </c>
      <c r="D436" s="2" t="str">
        <f aca="false">C436</f>
        <v>$IL24 = $_REQUEST['IL24'];</v>
      </c>
      <c r="E436" s="2" t="str">
        <f aca="false">"`"&amp;A436&amp;"` "&amp;B436&amp;" NOT NULL,"</f>
        <v>`IL24` text NOT NULL,</v>
      </c>
    </row>
    <row r="437" customFormat="false" ht="12.75" hidden="false" customHeight="true" outlineLevel="0" collapsed="false">
      <c r="A437" s="2" t="s">
        <v>453</v>
      </c>
      <c r="B437" s="2" t="s">
        <v>45</v>
      </c>
      <c r="C437" s="2" t="str">
        <f aca="false">"$"&amp;A437&amp;" = $_REQUEST['"&amp;A437&amp;"'];"</f>
        <v>$IM24 = $_REQUEST['IM24'];</v>
      </c>
      <c r="D437" s="2" t="str">
        <f aca="false">C437</f>
        <v>$IM24 = $_REQUEST['IM24'];</v>
      </c>
      <c r="E437" s="2" t="str">
        <f aca="false">"`"&amp;A437&amp;"` "&amp;B437&amp;" NOT NULL,"</f>
        <v>`IM24` text NOT NULL,</v>
      </c>
    </row>
    <row r="438" customFormat="false" ht="12.75" hidden="false" customHeight="true" outlineLevel="0" collapsed="false">
      <c r="A438" s="2" t="s">
        <v>454</v>
      </c>
      <c r="B438" s="2" t="s">
        <v>45</v>
      </c>
      <c r="C438" s="2" t="str">
        <f aca="false">"$"&amp;A438&amp;" = $_REQUEST['"&amp;A438&amp;"'];"</f>
        <v>$certificadoK = $_REQUEST['certificadoK'];</v>
      </c>
      <c r="D438" s="2" t="str">
        <f aca="false">C438</f>
        <v>$certificadoK = $_REQUEST['certificadoK'];</v>
      </c>
      <c r="E438" s="2" t="str">
        <f aca="false">"`"&amp;A438&amp;"` "&amp;B438&amp;" NOT NULL,"</f>
        <v>`certificadoK` text NOT NULL,</v>
      </c>
    </row>
    <row r="439" customFormat="false" ht="12.75" hidden="false" customHeight="true" outlineLevel="0" collapsed="false">
      <c r="A439" s="2" t="s">
        <v>455</v>
      </c>
      <c r="B439" s="2" t="s">
        <v>45</v>
      </c>
      <c r="C439" s="2" t="str">
        <f aca="false">"$"&amp;A439&amp;" = $_REQUEST['"&amp;A439&amp;"'];"</f>
        <v>$ejecutorK = $_REQUEST['ejecutorK'];</v>
      </c>
      <c r="D439" s="2" t="str">
        <f aca="false">C439</f>
        <v>$ejecutorK = $_REQUEST['ejecutorK'];</v>
      </c>
      <c r="E439" s="2" t="str">
        <f aca="false">"`"&amp;A439&amp;"` "&amp;B439&amp;" NOT NULL,"</f>
        <v>`ejecutorK` text NOT NULL,</v>
      </c>
    </row>
    <row r="440" customFormat="false" ht="12.75" hidden="false" customHeight="true" outlineLevel="0" collapsed="false">
      <c r="A440" s="2" t="s">
        <v>456</v>
      </c>
      <c r="B440" s="2" t="s">
        <v>45</v>
      </c>
      <c r="C440" s="2" t="str">
        <f aca="false">"$"&amp;A440&amp;" = $_REQUEST['"&amp;A440&amp;"'];"</f>
        <v>$horaejecK = $_REQUEST['horaejecK'];</v>
      </c>
      <c r="D440" s="2" t="str">
        <f aca="false">C440</f>
        <v>$horaejecK = $_REQUEST['horaejecK'];</v>
      </c>
      <c r="E440" s="2" t="str">
        <f aca="false">"`"&amp;A440&amp;"` "&amp;B440&amp;" NOT NULL,"</f>
        <v>`horaejecK` text NOT NULL,</v>
      </c>
    </row>
    <row r="441" customFormat="false" ht="12.75" hidden="false" customHeight="true" outlineLevel="0" collapsed="false">
      <c r="A441" s="2" t="s">
        <v>457</v>
      </c>
      <c r="B441" s="2" t="s">
        <v>45</v>
      </c>
      <c r="C441" s="2" t="str">
        <f aca="false">"$"&amp;A441&amp;" = $_REQUEST['"&amp;A441&amp;"'];"</f>
        <v>$inspectorK = $_REQUEST['inspectorK'];</v>
      </c>
      <c r="D441" s="2" t="str">
        <f aca="false">C441</f>
        <v>$inspectorK = $_REQUEST['inspectorK'];</v>
      </c>
      <c r="E441" s="2" t="str">
        <f aca="false">"`"&amp;A441&amp;"` "&amp;B441&amp;" NOT NULL,"</f>
        <v>`inspectorK` text NOT NULL,</v>
      </c>
    </row>
    <row r="442" customFormat="false" ht="12.75" hidden="false" customHeight="true" outlineLevel="0" collapsed="false">
      <c r="A442" s="2" t="s">
        <v>458</v>
      </c>
      <c r="B442" s="2" t="s">
        <v>45</v>
      </c>
      <c r="C442" s="2" t="str">
        <f aca="false">"$"&amp;A442&amp;" = $_REQUEST['"&amp;A442&amp;"'];"</f>
        <v>$horainspK = $_REQUEST['horainspK'];</v>
      </c>
      <c r="D442" s="2" t="str">
        <f aca="false">C442</f>
        <v>$horainspK = $_REQUEST['horainspK'];</v>
      </c>
      <c r="E442" s="2" t="str">
        <f aca="false">"`"&amp;A442&amp;"` "&amp;B442&amp;" NOT NULL,"</f>
        <v>`horainspK` text NOT NULL,</v>
      </c>
    </row>
    <row r="443" customFormat="false" ht="12.75" hidden="false" customHeight="true" outlineLevel="0" collapsed="false">
      <c r="A443" s="2" t="s">
        <v>459</v>
      </c>
      <c r="B443" s="2" t="s">
        <v>45</v>
      </c>
      <c r="C443" s="2" t="str">
        <f aca="false">"$"&amp;A443&amp;" = $_REQUEST['"&amp;A443&amp;"'];"</f>
        <v>$emisorK = $_REQUEST['emisorK'];</v>
      </c>
      <c r="D443" s="2" t="str">
        <f aca="false">C443</f>
        <v>$emisorK = $_REQUEST['emisorK'];</v>
      </c>
      <c r="E443" s="2" t="str">
        <f aca="false">"`"&amp;A443&amp;"` "&amp;B443&amp;" NOT NULL,"</f>
        <v>`emisorK` text NOT NULL,</v>
      </c>
    </row>
    <row r="444" customFormat="false" ht="12.75" hidden="false" customHeight="true" outlineLevel="0" collapsed="false">
      <c r="A444" s="2" t="s">
        <v>460</v>
      </c>
      <c r="B444" s="2" t="s">
        <v>45</v>
      </c>
      <c r="C444" s="2" t="str">
        <f aca="false">"$"&amp;A444&amp;" = $_REQUEST['"&amp;A444&amp;"'];"</f>
        <v>$horaemisorK = $_REQUEST['horaemisorK'];</v>
      </c>
      <c r="D444" s="2" t="str">
        <f aca="false">C444</f>
        <v>$horaemisorK = $_REQUEST['horaemisorK'];</v>
      </c>
      <c r="E444" s="2" t="str">
        <f aca="false">"`"&amp;A444&amp;"` "&amp;B444&amp;" NOT NULL"</f>
        <v>`horaemisorK` text NOT NULL</v>
      </c>
    </row>
    <row r="445" customFormat="false" ht="12.75" hidden="false" customHeight="false" outlineLevel="0" collapsed="false">
      <c r="A445" s="2"/>
      <c r="B445" s="2"/>
      <c r="C445" s="2"/>
      <c r="D445" s="2"/>
      <c r="E445" s="2"/>
    </row>
    <row r="446" customFormat="false" ht="12.75" hidden="false" customHeight="true" outlineLevel="0" collapsed="false">
      <c r="A446" s="2"/>
      <c r="B446" s="2"/>
      <c r="C446" s="3" t="s">
        <v>461</v>
      </c>
      <c r="D446" s="2" t="s">
        <v>462</v>
      </c>
      <c r="E446" s="2" t="s">
        <v>463</v>
      </c>
    </row>
    <row r="447" customFormat="false" ht="12.75" hidden="false" customHeight="true" outlineLevel="0" collapsed="false">
      <c r="A447" s="2"/>
      <c r="B447" s="2"/>
      <c r="C447" s="3" t="str">
        <f aca="false">"`"&amp;A28&amp;"`,"</f>
        <v>`consecutivo`,</v>
      </c>
      <c r="D447" s="2" t="str">
        <f aca="false">A28&amp;" = '$"&amp;A28&amp;"',"</f>
        <v>consecutivo = '$consecutivo',</v>
      </c>
      <c r="E447" s="2"/>
    </row>
    <row r="448" customFormat="false" ht="12.75" hidden="false" customHeight="true" outlineLevel="0" collapsed="false">
      <c r="A448" s="2"/>
      <c r="B448" s="2"/>
      <c r="C448" s="3" t="str">
        <f aca="false">"`"&amp;A29&amp;"`,"</f>
        <v>`estado`,</v>
      </c>
      <c r="D448" s="2" t="str">
        <f aca="false">A29&amp;" = '$"&amp;A29&amp;"',"</f>
        <v>estado = '$estado',</v>
      </c>
      <c r="E448" s="2" t="s">
        <v>464</v>
      </c>
    </row>
    <row r="449" customFormat="false" ht="12.75" hidden="false" customHeight="true" outlineLevel="0" collapsed="false">
      <c r="A449" s="2"/>
      <c r="B449" s="2"/>
      <c r="C449" s="3" t="str">
        <f aca="false">"`"&amp;A30&amp;"`,"</f>
        <v>`usuario`,</v>
      </c>
      <c r="D449" s="2" t="str">
        <f aca="false">A30&amp;" = '$"&amp;A30&amp;"',"</f>
        <v>usuario = '$usuario',</v>
      </c>
      <c r="E449" s="2" t="s">
        <v>465</v>
      </c>
    </row>
    <row r="450" customFormat="false" ht="12.75" hidden="false" customHeight="true" outlineLevel="0" collapsed="false">
      <c r="A450" s="2"/>
      <c r="B450" s="2"/>
      <c r="C450" s="3" t="str">
        <f aca="false">"`"&amp;A31&amp;"`,"</f>
        <v>`fecha`,</v>
      </c>
      <c r="D450" s="2" t="str">
        <f aca="false">A31&amp;" = '$"&amp;A31&amp;"',"</f>
        <v>fecha = '$fecha',</v>
      </c>
      <c r="E450" s="2"/>
    </row>
    <row r="451" customFormat="false" ht="12.75" hidden="false" customHeight="true" outlineLevel="0" collapsed="false">
      <c r="A451" s="2"/>
      <c r="B451" s="2"/>
      <c r="C451" s="3" t="str">
        <f aca="false">"`"&amp;A32&amp;"`,"</f>
        <v>`fechaA`,</v>
      </c>
      <c r="D451" s="2" t="str">
        <f aca="false">A32&amp;" = '$"&amp;A32&amp;"',"</f>
        <v>fechaA = '$fechaA',</v>
      </c>
      <c r="E451" s="2" t="s">
        <v>466</v>
      </c>
    </row>
    <row r="452" customFormat="false" ht="12.75" hidden="false" customHeight="true" outlineLevel="0" collapsed="false">
      <c r="A452" s="2"/>
      <c r="B452" s="2"/>
      <c r="C452" s="3" t="str">
        <f aca="false">"`"&amp;A33&amp;"`,"</f>
        <v>`horaA`,</v>
      </c>
      <c r="D452" s="2" t="str">
        <f aca="false">A33&amp;" = '$"&amp;A33&amp;"',"</f>
        <v>horaA = '$horaA',</v>
      </c>
      <c r="E452" s="2" t="s">
        <v>4</v>
      </c>
    </row>
    <row r="453" customFormat="false" ht="12.75" hidden="false" customHeight="true" outlineLevel="0" collapsed="false">
      <c r="A453" s="2"/>
      <c r="B453" s="2"/>
      <c r="C453" s="3" t="str">
        <f aca="false">"`"&amp;A34&amp;"`,"</f>
        <v>`certhabilit`,</v>
      </c>
      <c r="D453" s="2" t="str">
        <f aca="false">A34&amp;" = '$"&amp;A34&amp;"',"</f>
        <v>certhabilit = '$certhabilit',</v>
      </c>
      <c r="E453" s="2" t="s">
        <v>4</v>
      </c>
    </row>
    <row r="454" customFormat="false" ht="12.75" hidden="false" customHeight="true" outlineLevel="0" collapsed="false">
      <c r="A454" s="2"/>
      <c r="B454" s="2"/>
      <c r="C454" s="3" t="str">
        <f aca="false">"`"&amp;A35&amp;"`,"</f>
        <v>`empresaA`,</v>
      </c>
      <c r="D454" s="2" t="str">
        <f aca="false">A35&amp;" = '$"&amp;A35&amp;"',"</f>
        <v>empresaA = '$empresaA',</v>
      </c>
      <c r="E454" s="2" t="s">
        <v>4</v>
      </c>
    </row>
    <row r="455" customFormat="false" ht="12.75" hidden="false" customHeight="true" outlineLevel="0" collapsed="false">
      <c r="A455" s="2"/>
      <c r="B455" s="2"/>
      <c r="C455" s="3" t="str">
        <f aca="false">"`"&amp;A36&amp;"`,"</f>
        <v>`nombreA`,</v>
      </c>
      <c r="D455" s="2" t="str">
        <f aca="false">A36&amp;" = '$"&amp;A36&amp;"',"</f>
        <v>nombreA = '$nombreA',</v>
      </c>
      <c r="E455" s="2" t="s">
        <v>4</v>
      </c>
    </row>
    <row r="456" customFormat="false" ht="12.75" hidden="false" customHeight="true" outlineLevel="0" collapsed="false">
      <c r="A456" s="2"/>
      <c r="B456" s="2"/>
      <c r="C456" s="3" t="str">
        <f aca="false">"`"&amp;A37&amp;"`,"</f>
        <v>`descripcion`,</v>
      </c>
      <c r="D456" s="2" t="str">
        <f aca="false">A37&amp;" = '$"&amp;A37&amp;"',"</f>
        <v>descripcion = '$descripcion',</v>
      </c>
      <c r="E456" s="2" t="s">
        <v>4</v>
      </c>
    </row>
    <row r="457" customFormat="false" ht="12.75" hidden="false" customHeight="true" outlineLevel="0" collapsed="false">
      <c r="A457" s="2"/>
      <c r="B457" s="2"/>
      <c r="C457" s="3" t="str">
        <f aca="false">"`"&amp;A38&amp;"`,"</f>
        <v>`equipos`,</v>
      </c>
      <c r="D457" s="2" t="str">
        <f aca="false">A38&amp;" = '$"&amp;A38&amp;"',"</f>
        <v>equipos = '$equipos',</v>
      </c>
      <c r="E457" s="2" t="s">
        <v>4</v>
      </c>
    </row>
    <row r="458" customFormat="false" ht="12.75" hidden="false" customHeight="true" outlineLevel="0" collapsed="false">
      <c r="A458" s="2"/>
      <c r="B458" s="2"/>
      <c r="C458" s="3" t="str">
        <f aca="false">"`"&amp;A39&amp;"`,"</f>
        <v>`ejecutorC`,</v>
      </c>
      <c r="D458" s="2" t="str">
        <f aca="false">A39&amp;" = '$"&amp;A39&amp;"',"</f>
        <v>ejecutorC = '$ejecutorC',</v>
      </c>
      <c r="E458" s="2" t="s">
        <v>4</v>
      </c>
    </row>
    <row r="459" customFormat="false" ht="12.75" hidden="false" customHeight="true" outlineLevel="0" collapsed="false">
      <c r="A459" s="2"/>
      <c r="B459" s="2"/>
      <c r="C459" s="3" t="str">
        <f aca="false">"`"&amp;A40&amp;"`,"</f>
        <v>`inspectorC`,</v>
      </c>
      <c r="D459" s="2" t="str">
        <f aca="false">A40&amp;" = '$"&amp;A40&amp;"',"</f>
        <v>inspectorC = '$inspectorC',</v>
      </c>
      <c r="E459" s="2" t="s">
        <v>4</v>
      </c>
    </row>
    <row r="460" customFormat="false" ht="12.75" hidden="false" customHeight="true" outlineLevel="0" collapsed="false">
      <c r="A460" s="2"/>
      <c r="B460" s="2"/>
      <c r="C460" s="3" t="str">
        <f aca="false">"`"&amp;A41&amp;"`,"</f>
        <v>`hora1D`,</v>
      </c>
      <c r="D460" s="2" t="str">
        <f aca="false">A41&amp;" = '$"&amp;A41&amp;"',"</f>
        <v>hora1D = '$hora1D',</v>
      </c>
      <c r="E460" s="2" t="s">
        <v>4</v>
      </c>
    </row>
    <row r="461" customFormat="false" ht="12.75" hidden="false" customHeight="true" outlineLevel="0" collapsed="false">
      <c r="A461" s="2"/>
      <c r="B461" s="2"/>
      <c r="C461" s="3" t="str">
        <f aca="false">"`"&amp;A42&amp;"`,"</f>
        <v>`fecha1D`,</v>
      </c>
      <c r="D461" s="2" t="str">
        <f aca="false">A42&amp;" = '$"&amp;A42&amp;"',"</f>
        <v>fecha1D = '$fecha1D',</v>
      </c>
      <c r="E461" s="2" t="s">
        <v>4</v>
      </c>
    </row>
    <row r="462" customFormat="false" ht="12.75" hidden="false" customHeight="true" outlineLevel="0" collapsed="false">
      <c r="A462" s="2"/>
      <c r="B462" s="2"/>
      <c r="C462" s="3" t="str">
        <f aca="false">"`"&amp;A43&amp;"`,"</f>
        <v>`hora2D`,</v>
      </c>
      <c r="D462" s="2" t="str">
        <f aca="false">A43&amp;" = '$"&amp;A43&amp;"',"</f>
        <v>hora2D = '$hora2D',</v>
      </c>
      <c r="E462" s="2" t="s">
        <v>4</v>
      </c>
    </row>
    <row r="463" customFormat="false" ht="12.75" hidden="false" customHeight="true" outlineLevel="0" collapsed="false">
      <c r="A463" s="2"/>
      <c r="B463" s="2"/>
      <c r="C463" s="3" t="str">
        <f aca="false">"`"&amp;A44&amp;"`,"</f>
        <v>`fecha2D`,</v>
      </c>
      <c r="D463" s="2" t="str">
        <f aca="false">A44&amp;" = '$"&amp;A44&amp;"',"</f>
        <v>fecha2D = '$fecha2D',</v>
      </c>
      <c r="E463" s="2" t="s">
        <v>4</v>
      </c>
    </row>
    <row r="464" customFormat="false" ht="12.75" hidden="false" customHeight="true" outlineLevel="0" collapsed="false">
      <c r="A464" s="2"/>
      <c r="B464" s="2"/>
      <c r="C464" s="3" t="str">
        <f aca="false">"`"&amp;A45&amp;"`,"</f>
        <v>`emisorD`,</v>
      </c>
      <c r="D464" s="2" t="str">
        <f aca="false">A45&amp;" = '$"&amp;A45&amp;"',"</f>
        <v>emisorD = '$emisorD',</v>
      </c>
      <c r="E464" s="2" t="s">
        <v>4</v>
      </c>
    </row>
    <row r="465" customFormat="false" ht="12.75" hidden="false" customHeight="true" outlineLevel="0" collapsed="false">
      <c r="A465" s="2"/>
      <c r="B465" s="2"/>
      <c r="C465" s="3" t="str">
        <f aca="false">"`"&amp;A46&amp;"`,"</f>
        <v>`EPP_B`,</v>
      </c>
      <c r="D465" s="2" t="str">
        <f aca="false">A46&amp;" = '$"&amp;A46&amp;"',"</f>
        <v>EPP_B = '$EPP_B',</v>
      </c>
      <c r="E465" s="2"/>
    </row>
    <row r="466" customFormat="false" ht="12.75" hidden="false" customHeight="true" outlineLevel="0" collapsed="false">
      <c r="A466" s="2"/>
      <c r="B466" s="2"/>
      <c r="C466" s="3" t="str">
        <f aca="false">"`"&amp;A47&amp;"`,"</f>
        <v>`otrosE`,</v>
      </c>
      <c r="D466" s="2" t="str">
        <f aca="false">A47&amp;" = '$"&amp;A47&amp;"',"</f>
        <v>otrosE = '$otrosE',</v>
      </c>
      <c r="E466" s="2" t="s">
        <v>4</v>
      </c>
    </row>
    <row r="467" customFormat="false" ht="12.75" hidden="false" customHeight="true" outlineLevel="0" collapsed="false">
      <c r="A467" s="2"/>
      <c r="B467" s="2"/>
      <c r="C467" s="3" t="str">
        <f aca="false">"`"&amp;A48&amp;"`,"</f>
        <v>`EPP_CE`,</v>
      </c>
      <c r="D467" s="2" t="str">
        <f aca="false">A48&amp;" = '$"&amp;A48&amp;"',"</f>
        <v>EPP_CE = '$EPP_CE',</v>
      </c>
      <c r="E467" s="2" t="s">
        <v>4</v>
      </c>
    </row>
    <row r="468" customFormat="false" ht="12.75" hidden="false" customHeight="true" outlineLevel="0" collapsed="false">
      <c r="A468" s="2"/>
      <c r="B468" s="2"/>
      <c r="C468" s="3" t="str">
        <f aca="false">"`"&amp;A49&amp;"`,"</f>
        <v>`EPP_AE`,</v>
      </c>
      <c r="D468" s="2" t="str">
        <f aca="false">A49&amp;" = '$"&amp;A49&amp;"',"</f>
        <v>EPP_AE = '$EPP_AE',</v>
      </c>
      <c r="E468" s="2" t="s">
        <v>4</v>
      </c>
    </row>
    <row r="469" customFormat="false" ht="12.75" hidden="false" customHeight="true" outlineLevel="0" collapsed="false">
      <c r="A469" s="2"/>
      <c r="B469" s="2"/>
      <c r="C469" s="3" t="str">
        <f aca="false">"`"&amp;A50&amp;"`,"</f>
        <v>`FAE1`,</v>
      </c>
      <c r="D469" s="2" t="str">
        <f aca="false">A50&amp;" = '$"&amp;A50&amp;"',"</f>
        <v>FAE1 = '$FAE1',</v>
      </c>
      <c r="E469" s="2" t="s">
        <v>4</v>
      </c>
    </row>
    <row r="470" customFormat="false" ht="12.75" hidden="false" customHeight="true" outlineLevel="0" collapsed="false">
      <c r="A470" s="2"/>
      <c r="B470" s="2"/>
      <c r="C470" s="3" t="str">
        <f aca="false">"`"&amp;A51&amp;"`,"</f>
        <v>`equiposAE`,</v>
      </c>
      <c r="D470" s="2" t="str">
        <f aca="false">A51&amp;" = '$"&amp;A51&amp;"',"</f>
        <v>equiposAE = '$equiposAE',</v>
      </c>
      <c r="E470" s="2" t="s">
        <v>4</v>
      </c>
    </row>
    <row r="471" customFormat="false" ht="12.75" hidden="false" customHeight="true" outlineLevel="0" collapsed="false">
      <c r="A471" s="2"/>
      <c r="B471" s="2"/>
      <c r="C471" s="3" t="str">
        <f aca="false">"`"&amp;A52&amp;"`,"</f>
        <v>`voltajeF`,</v>
      </c>
      <c r="D471" s="2" t="str">
        <f aca="false">A52&amp;" = '$"&amp;A52&amp;"',"</f>
        <v>voltajeF = '$voltajeF',</v>
      </c>
      <c r="E471" s="2" t="s">
        <v>4</v>
      </c>
    </row>
    <row r="472" customFormat="false" ht="12.75" hidden="false" customHeight="true" outlineLevel="0" collapsed="false">
      <c r="A472" s="2"/>
      <c r="B472" s="2"/>
      <c r="C472" s="3" t="str">
        <f aca="false">"`"&amp;A53&amp;"`,"</f>
        <v>`AE1`,</v>
      </c>
      <c r="D472" s="2" t="str">
        <f aca="false">A53&amp;" = '$"&amp;A53&amp;"',"</f>
        <v>AE1 = '$AE1',</v>
      </c>
      <c r="E472" s="2" t="s">
        <v>4</v>
      </c>
    </row>
    <row r="473" customFormat="false" ht="12.75" hidden="false" customHeight="true" outlineLevel="0" collapsed="false">
      <c r="A473" s="2"/>
      <c r="B473" s="2"/>
      <c r="C473" s="3" t="str">
        <f aca="false">"`"&amp;A54&amp;"`,"</f>
        <v>`AE2`,</v>
      </c>
      <c r="D473" s="2" t="str">
        <f aca="false">A54&amp;" = '$"&amp;A54&amp;"',"</f>
        <v>AE2 = '$AE2',</v>
      </c>
      <c r="E473" s="2" t="s">
        <v>4</v>
      </c>
    </row>
    <row r="474" customFormat="false" ht="12.75" hidden="false" customHeight="true" outlineLevel="0" collapsed="false">
      <c r="A474" s="2"/>
      <c r="B474" s="2"/>
      <c r="C474" s="3" t="str">
        <f aca="false">"`"&amp;A55&amp;"`,"</f>
        <v>`AE3`,</v>
      </c>
      <c r="D474" s="2" t="str">
        <f aca="false">A55&amp;" = '$"&amp;A55&amp;"',"</f>
        <v>AE3 = '$AE3',</v>
      </c>
      <c r="E474" s="2" t="s">
        <v>4</v>
      </c>
    </row>
    <row r="475" customFormat="false" ht="12.75" hidden="false" customHeight="true" outlineLevel="0" collapsed="false">
      <c r="A475" s="2"/>
      <c r="B475" s="2"/>
      <c r="C475" s="3" t="str">
        <f aca="false">"`"&amp;A56&amp;"`,"</f>
        <v>`AE4`,</v>
      </c>
      <c r="D475" s="2" t="str">
        <f aca="false">A56&amp;" = '$"&amp;A56&amp;"',"</f>
        <v>AE4 = '$AE4',</v>
      </c>
      <c r="E475" s="2" t="s">
        <v>4</v>
      </c>
    </row>
    <row r="476" customFormat="false" ht="12.75" hidden="false" customHeight="true" outlineLevel="0" collapsed="false">
      <c r="A476" s="2"/>
      <c r="B476" s="2"/>
      <c r="C476" s="3" t="str">
        <f aca="false">"`"&amp;A57&amp;"`,"</f>
        <v>`AE5`,</v>
      </c>
      <c r="D476" s="2" t="str">
        <f aca="false">A57&amp;" = '$"&amp;A57&amp;"',"</f>
        <v>AE5 = '$AE5',</v>
      </c>
      <c r="E476" s="2" t="s">
        <v>4</v>
      </c>
    </row>
    <row r="477" customFormat="false" ht="12.75" hidden="false" customHeight="true" outlineLevel="0" collapsed="false">
      <c r="A477" s="2"/>
      <c r="B477" s="2"/>
      <c r="C477" s="3" t="str">
        <f aca="false">"`"&amp;A58&amp;"`,"</f>
        <v>`AE6`,</v>
      </c>
      <c r="D477" s="2" t="str">
        <f aca="false">A58&amp;" = '$"&amp;A58&amp;"',"</f>
        <v>AE6 = '$AE6',</v>
      </c>
      <c r="E477" s="2" t="s">
        <v>4</v>
      </c>
    </row>
    <row r="478" customFormat="false" ht="12.75" hidden="false" customHeight="true" outlineLevel="0" collapsed="false">
      <c r="A478" s="2"/>
      <c r="B478" s="2"/>
      <c r="C478" s="3" t="str">
        <f aca="false">"`"&amp;A59&amp;"`,"</f>
        <v>`FAM1`,</v>
      </c>
      <c r="D478" s="2" t="str">
        <f aca="false">A59&amp;" = '$"&amp;A59&amp;"',"</f>
        <v>FAM1 = '$FAM1',</v>
      </c>
      <c r="E478" s="2" t="s">
        <v>4</v>
      </c>
    </row>
    <row r="479" customFormat="false" ht="12.75" hidden="false" customHeight="true" outlineLevel="0" collapsed="false">
      <c r="A479" s="2"/>
      <c r="B479" s="2"/>
      <c r="C479" s="3" t="str">
        <f aca="false">"`"&amp;A60&amp;"`,"</f>
        <v>`equiposAM`,</v>
      </c>
      <c r="D479" s="2" t="str">
        <f aca="false">A60&amp;" = '$"&amp;A60&amp;"',"</f>
        <v>equiposAM = '$equiposAM',</v>
      </c>
      <c r="E479" s="2" t="s">
        <v>4</v>
      </c>
    </row>
    <row r="480" customFormat="false" ht="12.75" hidden="false" customHeight="true" outlineLevel="0" collapsed="false">
      <c r="A480" s="2"/>
      <c r="B480" s="2"/>
      <c r="C480" s="3" t="str">
        <f aca="false">"`"&amp;A61&amp;"`,"</f>
        <v>`apequipos`,</v>
      </c>
      <c r="D480" s="2" t="str">
        <f aca="false">A61&amp;" = '$"&amp;A61&amp;"',"</f>
        <v>apequipos = '$apequipos',</v>
      </c>
      <c r="E480" s="2" t="s">
        <v>4</v>
      </c>
    </row>
    <row r="481" customFormat="false" ht="12.75" hidden="false" customHeight="true" outlineLevel="0" collapsed="false">
      <c r="A481" s="2"/>
      <c r="B481" s="2"/>
      <c r="C481" s="3" t="str">
        <f aca="false">"`"&amp;A62&amp;"`,"</f>
        <v>`AM1`,</v>
      </c>
      <c r="D481" s="2" t="str">
        <f aca="false">A62&amp;" = '$"&amp;A62&amp;"',"</f>
        <v>AM1 = '$AM1',</v>
      </c>
      <c r="E481" s="2" t="s">
        <v>4</v>
      </c>
    </row>
    <row r="482" customFormat="false" ht="12.75" hidden="false" customHeight="true" outlineLevel="0" collapsed="false">
      <c r="A482" s="2"/>
      <c r="B482" s="2"/>
      <c r="C482" s="3" t="str">
        <f aca="false">"`"&amp;A63&amp;"`,"</f>
        <v>`AM2`,</v>
      </c>
      <c r="D482" s="2" t="str">
        <f aca="false">A63&amp;" = '$"&amp;A63&amp;"',"</f>
        <v>AM2 = '$AM2',</v>
      </c>
      <c r="E482" s="2" t="s">
        <v>4</v>
      </c>
    </row>
    <row r="483" customFormat="false" ht="12.75" hidden="false" customHeight="true" outlineLevel="0" collapsed="false">
      <c r="A483" s="2"/>
      <c r="B483" s="2"/>
      <c r="C483" s="3" t="str">
        <f aca="false">"`"&amp;A64&amp;"`,"</f>
        <v>`AM3`,</v>
      </c>
      <c r="D483" s="2" t="str">
        <f aca="false">A64&amp;" = '$"&amp;A64&amp;"',"</f>
        <v>AM3 = '$AM3',</v>
      </c>
      <c r="E483" s="2" t="s">
        <v>4</v>
      </c>
    </row>
    <row r="484" customFormat="false" ht="12.75" hidden="false" customHeight="true" outlineLevel="0" collapsed="false">
      <c r="A484" s="2"/>
      <c r="B484" s="2"/>
      <c r="C484" s="3" t="str">
        <f aca="false">"`"&amp;A65&amp;"`,"</f>
        <v>`AM4`,</v>
      </c>
      <c r="D484" s="2" t="str">
        <f aca="false">A65&amp;" = '$"&amp;A65&amp;"',"</f>
        <v>AM4 = '$AM4',</v>
      </c>
      <c r="E484" s="2" t="s">
        <v>4</v>
      </c>
    </row>
    <row r="485" customFormat="false" ht="12.75" hidden="false" customHeight="true" outlineLevel="0" collapsed="false">
      <c r="A485" s="2"/>
      <c r="B485" s="2"/>
      <c r="C485" s="3" t="str">
        <f aca="false">"`"&amp;A66&amp;"`,"</f>
        <v>`AM5`,</v>
      </c>
      <c r="D485" s="2" t="str">
        <f aca="false">A66&amp;" = '$"&amp;A66&amp;"',"</f>
        <v>AM5 = '$AM5',</v>
      </c>
      <c r="E485" s="2" t="s">
        <v>4</v>
      </c>
    </row>
    <row r="486" customFormat="false" ht="12.75" hidden="false" customHeight="true" outlineLevel="0" collapsed="false">
      <c r="A486" s="2"/>
      <c r="B486" s="2"/>
      <c r="C486" s="3" t="str">
        <f aca="false">"`"&amp;A67&amp;"`,"</f>
        <v>`AM6`,</v>
      </c>
      <c r="D486" s="2" t="str">
        <f aca="false">A67&amp;" = '$"&amp;A67&amp;"',"</f>
        <v>AM6 = '$AM6',</v>
      </c>
      <c r="E486" s="2" t="s">
        <v>4</v>
      </c>
    </row>
    <row r="487" customFormat="false" ht="12.75" hidden="false" customHeight="true" outlineLevel="0" collapsed="false">
      <c r="A487" s="2"/>
      <c r="B487" s="2"/>
      <c r="C487" s="3" t="str">
        <f aca="false">"`"&amp;A68&amp;"`,"</f>
        <v>`F1`,</v>
      </c>
      <c r="D487" s="2" t="str">
        <f aca="false">A68&amp;" = '$"&amp;A68&amp;"',"</f>
        <v>F1 = '$F1',</v>
      </c>
      <c r="E487" s="2" t="s">
        <v>4</v>
      </c>
    </row>
    <row r="488" customFormat="false" ht="12.75" hidden="false" customHeight="true" outlineLevel="0" collapsed="false">
      <c r="A488" s="2"/>
      <c r="B488" s="2"/>
      <c r="C488" s="3" t="str">
        <f aca="false">"`"&amp;A69&amp;"`,"</f>
        <v>`F2`,</v>
      </c>
      <c r="D488" s="2" t="str">
        <f aca="false">A69&amp;" = '$"&amp;A69&amp;"',"</f>
        <v>F2 = '$F2',</v>
      </c>
      <c r="E488" s="2" t="s">
        <v>4</v>
      </c>
    </row>
    <row r="489" customFormat="false" ht="12.75" hidden="false" customHeight="true" outlineLevel="0" collapsed="false">
      <c r="A489" s="2"/>
      <c r="B489" s="2"/>
      <c r="C489" s="3" t="str">
        <f aca="false">"`"&amp;A70&amp;"`,"</f>
        <v>`F3`,</v>
      </c>
      <c r="D489" s="2" t="str">
        <f aca="false">A70&amp;" = '$"&amp;A70&amp;"',"</f>
        <v>F3 = '$F3',</v>
      </c>
      <c r="E489" s="2" t="s">
        <v>4</v>
      </c>
    </row>
    <row r="490" customFormat="false" ht="12.75" hidden="false" customHeight="true" outlineLevel="0" collapsed="false">
      <c r="A490" s="2"/>
      <c r="B490" s="2"/>
      <c r="C490" s="3" t="str">
        <f aca="false">"`"&amp;A71&amp;"`,"</f>
        <v>`F4`,</v>
      </c>
      <c r="D490" s="2" t="str">
        <f aca="false">A71&amp;" = '$"&amp;A71&amp;"',"</f>
        <v>F4 = '$F4',</v>
      </c>
      <c r="E490" s="2" t="s">
        <v>4</v>
      </c>
    </row>
    <row r="491" customFormat="false" ht="12.75" hidden="false" customHeight="true" outlineLevel="0" collapsed="false">
      <c r="A491" s="2"/>
      <c r="B491" s="2"/>
      <c r="C491" s="3" t="str">
        <f aca="false">"`"&amp;A72&amp;"`,"</f>
        <v>`F5`,</v>
      </c>
      <c r="D491" s="2" t="str">
        <f aca="false">A72&amp;" = '$"&amp;A72&amp;"',"</f>
        <v>F5 = '$F5',</v>
      </c>
      <c r="E491" s="2" t="s">
        <v>4</v>
      </c>
    </row>
    <row r="492" customFormat="false" ht="12.75" hidden="false" customHeight="true" outlineLevel="0" collapsed="false">
      <c r="A492" s="2"/>
      <c r="B492" s="2"/>
      <c r="C492" s="3" t="str">
        <f aca="false">"`"&amp;A73&amp;"`,"</f>
        <v>`F6`,</v>
      </c>
      <c r="D492" s="2" t="str">
        <f aca="false">A73&amp;" = '$"&amp;A73&amp;"',"</f>
        <v>F6 = '$F6',</v>
      </c>
      <c r="E492" s="2" t="s">
        <v>4</v>
      </c>
    </row>
    <row r="493" customFormat="false" ht="12.75" hidden="false" customHeight="true" outlineLevel="0" collapsed="false">
      <c r="A493" s="2"/>
      <c r="B493" s="2"/>
      <c r="C493" s="3" t="str">
        <f aca="false">"`"&amp;A74&amp;"`,"</f>
        <v>`F7`,</v>
      </c>
      <c r="D493" s="2" t="str">
        <f aca="false">A74&amp;" = '$"&amp;A74&amp;"',"</f>
        <v>F7 = '$F7',</v>
      </c>
      <c r="E493" s="2" t="s">
        <v>4</v>
      </c>
    </row>
    <row r="494" customFormat="false" ht="12.75" hidden="false" customHeight="true" outlineLevel="0" collapsed="false">
      <c r="A494" s="2"/>
      <c r="B494" s="2"/>
      <c r="C494" s="3" t="str">
        <f aca="false">"`"&amp;A75&amp;"`,"</f>
        <v>`F8`,</v>
      </c>
      <c r="D494" s="2" t="str">
        <f aca="false">A75&amp;" = '$"&amp;A75&amp;"',"</f>
        <v>F8 = '$F8',</v>
      </c>
      <c r="E494" s="2" t="s">
        <v>4</v>
      </c>
    </row>
    <row r="495" customFormat="false" ht="12.75" hidden="false" customHeight="true" outlineLevel="0" collapsed="false">
      <c r="A495" s="2"/>
      <c r="B495" s="2"/>
      <c r="C495" s="3" t="str">
        <f aca="false">"`"&amp;A76&amp;"`,"</f>
        <v>`F9`,</v>
      </c>
      <c r="D495" s="2" t="str">
        <f aca="false">A76&amp;" = '$"&amp;A76&amp;"',"</f>
        <v>F9 = '$F9',</v>
      </c>
      <c r="E495" s="2" t="s">
        <v>4</v>
      </c>
    </row>
    <row r="496" customFormat="false" ht="12.75" hidden="false" customHeight="true" outlineLevel="0" collapsed="false">
      <c r="A496" s="2"/>
      <c r="B496" s="2"/>
      <c r="C496" s="3" t="str">
        <f aca="false">"`"&amp;A77&amp;"`,"</f>
        <v>`F10`,</v>
      </c>
      <c r="D496" s="2" t="str">
        <f aca="false">A77&amp;" = '$"&amp;A77&amp;"',"</f>
        <v>F10 = '$F10',</v>
      </c>
      <c r="E496" s="2" t="s">
        <v>4</v>
      </c>
    </row>
    <row r="497" customFormat="false" ht="12.75" hidden="false" customHeight="true" outlineLevel="0" collapsed="false">
      <c r="A497" s="2"/>
      <c r="B497" s="2"/>
      <c r="C497" s="3" t="str">
        <f aca="false">"`"&amp;A78&amp;"`,"</f>
        <v>`F11`,</v>
      </c>
      <c r="D497" s="2" t="str">
        <f aca="false">A78&amp;" = '$"&amp;A78&amp;"',"</f>
        <v>F11 = '$F11',</v>
      </c>
      <c r="E497" s="2" t="s">
        <v>4</v>
      </c>
    </row>
    <row r="498" customFormat="false" ht="12.75" hidden="false" customHeight="true" outlineLevel="0" collapsed="false">
      <c r="A498" s="2"/>
      <c r="B498" s="2"/>
      <c r="C498" s="3" t="str">
        <f aca="false">"`"&amp;A79&amp;"`,"</f>
        <v>`F12`,</v>
      </c>
      <c r="D498" s="2" t="str">
        <f aca="false">A79&amp;" = '$"&amp;A79&amp;"',"</f>
        <v>F12 = '$F12',</v>
      </c>
      <c r="E498" s="2" t="s">
        <v>4</v>
      </c>
    </row>
    <row r="499" customFormat="false" ht="12.75" hidden="false" customHeight="true" outlineLevel="0" collapsed="false">
      <c r="A499" s="2"/>
      <c r="B499" s="2"/>
      <c r="C499" s="3" t="str">
        <f aca="false">"`"&amp;A80&amp;"`,"</f>
        <v>`F13`,</v>
      </c>
      <c r="D499" s="2" t="str">
        <f aca="false">A80&amp;" = '$"&amp;A80&amp;"',"</f>
        <v>F13 = '$F13',</v>
      </c>
      <c r="E499" s="2" t="s">
        <v>4</v>
      </c>
    </row>
    <row r="500" customFormat="false" ht="12.75" hidden="false" customHeight="true" outlineLevel="0" collapsed="false">
      <c r="A500" s="2"/>
      <c r="B500" s="2"/>
      <c r="C500" s="3" t="str">
        <f aca="false">"`"&amp;A81&amp;"`,"</f>
        <v>`F14`,</v>
      </c>
      <c r="D500" s="2" t="str">
        <f aca="false">A81&amp;" = '$"&amp;A81&amp;"',"</f>
        <v>F14 = '$F14',</v>
      </c>
      <c r="E500" s="2" t="s">
        <v>4</v>
      </c>
    </row>
    <row r="501" customFormat="false" ht="12.75" hidden="false" customHeight="true" outlineLevel="0" collapsed="false">
      <c r="A501" s="2"/>
      <c r="B501" s="2"/>
      <c r="C501" s="3" t="str">
        <f aca="false">"`"&amp;A82&amp;"`,"</f>
        <v>`GA1`,</v>
      </c>
      <c r="D501" s="2" t="str">
        <f aca="false">A82&amp;" = '$"&amp;A82&amp;"',"</f>
        <v>GA1 = '$GA1',</v>
      </c>
      <c r="E501" s="2" t="s">
        <v>4</v>
      </c>
    </row>
    <row r="502" customFormat="false" ht="12.75" hidden="false" customHeight="true" outlineLevel="0" collapsed="false">
      <c r="A502" s="2"/>
      <c r="B502" s="2"/>
      <c r="C502" s="3" t="str">
        <f aca="false">"`"&amp;A83&amp;"`,"</f>
        <v>`GB1`,</v>
      </c>
      <c r="D502" s="2" t="str">
        <f aca="false">A83&amp;" = '$"&amp;A83&amp;"',"</f>
        <v>GB1 = '$GB1',</v>
      </c>
      <c r="E502" s="2" t="s">
        <v>4</v>
      </c>
    </row>
    <row r="503" customFormat="false" ht="12.75" hidden="false" customHeight="true" outlineLevel="0" collapsed="false">
      <c r="A503" s="2"/>
      <c r="B503" s="2"/>
      <c r="C503" s="3" t="str">
        <f aca="false">"`"&amp;A84&amp;"`,"</f>
        <v>`GC1`,</v>
      </c>
      <c r="D503" s="2" t="str">
        <f aca="false">A84&amp;" = '$"&amp;A84&amp;"',"</f>
        <v>GC1 = '$GC1',</v>
      </c>
      <c r="E503" s="2" t="s">
        <v>4</v>
      </c>
    </row>
    <row r="504" customFormat="false" ht="12.75" hidden="false" customHeight="true" outlineLevel="0" collapsed="false">
      <c r="A504" s="2"/>
      <c r="B504" s="2"/>
      <c r="C504" s="3" t="str">
        <f aca="false">"`"&amp;A85&amp;"`,"</f>
        <v>`GD1`,</v>
      </c>
      <c r="D504" s="2" t="str">
        <f aca="false">A85&amp;" = '$"&amp;A85&amp;"',"</f>
        <v>GD1 = '$GD1',</v>
      </c>
      <c r="E504" s="2" t="s">
        <v>4</v>
      </c>
    </row>
    <row r="505" customFormat="false" ht="12.75" hidden="false" customHeight="true" outlineLevel="0" collapsed="false">
      <c r="A505" s="2"/>
      <c r="B505" s="2"/>
      <c r="C505" s="3" t="str">
        <f aca="false">"`"&amp;A86&amp;"`,"</f>
        <v>`GE1`,</v>
      </c>
      <c r="D505" s="2" t="str">
        <f aca="false">A86&amp;" = '$"&amp;A86&amp;"',"</f>
        <v>GE1 = '$GE1',</v>
      </c>
      <c r="E505" s="2" t="s">
        <v>4</v>
      </c>
    </row>
    <row r="506" customFormat="false" ht="12.75" hidden="false" customHeight="true" outlineLevel="0" collapsed="false">
      <c r="A506" s="2"/>
      <c r="B506" s="2"/>
      <c r="C506" s="3" t="str">
        <f aca="false">"`"&amp;A87&amp;"`,"</f>
        <v>`GF1`,</v>
      </c>
      <c r="D506" s="2" t="str">
        <f aca="false">A87&amp;" = '$"&amp;A87&amp;"',"</f>
        <v>GF1 = '$GF1',</v>
      </c>
      <c r="E506" s="2" t="s">
        <v>4</v>
      </c>
    </row>
    <row r="507" customFormat="false" ht="12.75" hidden="false" customHeight="true" outlineLevel="0" collapsed="false">
      <c r="A507" s="2"/>
      <c r="B507" s="2"/>
      <c r="C507" s="3" t="str">
        <f aca="false">"`"&amp;A88&amp;"`,"</f>
        <v>`GG1`,</v>
      </c>
      <c r="D507" s="2" t="str">
        <f aca="false">A88&amp;" = '$"&amp;A88&amp;"',"</f>
        <v>GG1 = '$GG1',</v>
      </c>
      <c r="E507" s="2" t="s">
        <v>4</v>
      </c>
    </row>
    <row r="508" customFormat="false" ht="12.75" hidden="false" customHeight="true" outlineLevel="0" collapsed="false">
      <c r="A508" s="2"/>
      <c r="B508" s="2"/>
      <c r="C508" s="3" t="str">
        <f aca="false">"`"&amp;A89&amp;"`,"</f>
        <v>`GH1`,</v>
      </c>
      <c r="D508" s="2" t="str">
        <f aca="false">A89&amp;" = '$"&amp;A89&amp;"',"</f>
        <v>GH1 = '$GH1',</v>
      </c>
      <c r="E508" s="2" t="s">
        <v>4</v>
      </c>
    </row>
    <row r="509" customFormat="false" ht="12.75" hidden="false" customHeight="true" outlineLevel="0" collapsed="false">
      <c r="A509" s="2"/>
      <c r="B509" s="2"/>
      <c r="C509" s="3" t="str">
        <f aca="false">"`"&amp;A90&amp;"`,"</f>
        <v>`GI1`,</v>
      </c>
      <c r="D509" s="2" t="str">
        <f aca="false">A90&amp;" = '$"&amp;A90&amp;"',"</f>
        <v>GI1 = '$GI1',</v>
      </c>
      <c r="E509" s="2" t="s">
        <v>4</v>
      </c>
    </row>
    <row r="510" customFormat="false" ht="12.75" hidden="false" customHeight="true" outlineLevel="0" collapsed="false">
      <c r="A510" s="2"/>
      <c r="B510" s="2"/>
      <c r="C510" s="3" t="str">
        <f aca="false">"`"&amp;A91&amp;"`,"</f>
        <v>`GA2`,</v>
      </c>
      <c r="D510" s="2" t="str">
        <f aca="false">A91&amp;" = '$"&amp;A91&amp;"',"</f>
        <v>GA2 = '$GA2',</v>
      </c>
      <c r="E510" s="2" t="s">
        <v>4</v>
      </c>
    </row>
    <row r="511" customFormat="false" ht="12.75" hidden="false" customHeight="true" outlineLevel="0" collapsed="false">
      <c r="A511" s="2"/>
      <c r="B511" s="2"/>
      <c r="C511" s="3" t="str">
        <f aca="false">"`"&amp;A92&amp;"`,"</f>
        <v>`GB2`,</v>
      </c>
      <c r="D511" s="2" t="str">
        <f aca="false">A92&amp;" = '$"&amp;A92&amp;"',"</f>
        <v>GB2 = '$GB2',</v>
      </c>
      <c r="E511" s="2" t="s">
        <v>4</v>
      </c>
    </row>
    <row r="512" customFormat="false" ht="12.75" hidden="false" customHeight="true" outlineLevel="0" collapsed="false">
      <c r="A512" s="2"/>
      <c r="B512" s="2"/>
      <c r="C512" s="3" t="str">
        <f aca="false">"`"&amp;A93&amp;"`,"</f>
        <v>`GC2`,</v>
      </c>
      <c r="D512" s="2" t="str">
        <f aca="false">A93&amp;" = '$"&amp;A93&amp;"',"</f>
        <v>GC2 = '$GC2',</v>
      </c>
      <c r="E512" s="2" t="s">
        <v>4</v>
      </c>
    </row>
    <row r="513" customFormat="false" ht="12.75" hidden="false" customHeight="true" outlineLevel="0" collapsed="false">
      <c r="A513" s="2"/>
      <c r="B513" s="2"/>
      <c r="C513" s="3" t="str">
        <f aca="false">"`"&amp;A94&amp;"`,"</f>
        <v>`GD2`,</v>
      </c>
      <c r="D513" s="2" t="str">
        <f aca="false">A94&amp;" = '$"&amp;A94&amp;"',"</f>
        <v>GD2 = '$GD2',</v>
      </c>
      <c r="E513" s="2" t="s">
        <v>4</v>
      </c>
    </row>
    <row r="514" customFormat="false" ht="12.75" hidden="false" customHeight="true" outlineLevel="0" collapsed="false">
      <c r="A514" s="2"/>
      <c r="B514" s="2"/>
      <c r="C514" s="3" t="str">
        <f aca="false">"`"&amp;A95&amp;"`,"</f>
        <v>`GE2`,</v>
      </c>
      <c r="D514" s="2" t="str">
        <f aca="false">A95&amp;" = '$"&amp;A95&amp;"',"</f>
        <v>GE2 = '$GE2',</v>
      </c>
      <c r="E514" s="2" t="s">
        <v>4</v>
      </c>
    </row>
    <row r="515" customFormat="false" ht="12.75" hidden="false" customHeight="true" outlineLevel="0" collapsed="false">
      <c r="A515" s="2"/>
      <c r="B515" s="2"/>
      <c r="C515" s="3" t="str">
        <f aca="false">"`"&amp;A96&amp;"`,"</f>
        <v>`GF2`,</v>
      </c>
      <c r="D515" s="2" t="str">
        <f aca="false">A96&amp;" = '$"&amp;A96&amp;"',"</f>
        <v>GF2 = '$GF2',</v>
      </c>
      <c r="E515" s="2" t="s">
        <v>4</v>
      </c>
    </row>
    <row r="516" customFormat="false" ht="12.75" hidden="false" customHeight="true" outlineLevel="0" collapsed="false">
      <c r="A516" s="2"/>
      <c r="B516" s="2"/>
      <c r="C516" s="3" t="str">
        <f aca="false">"`"&amp;A97&amp;"`,"</f>
        <v>`GG2`,</v>
      </c>
      <c r="D516" s="2" t="str">
        <f aca="false">A97&amp;" = '$"&amp;A97&amp;"',"</f>
        <v>GG2 = '$GG2',</v>
      </c>
      <c r="E516" s="2" t="s">
        <v>4</v>
      </c>
    </row>
    <row r="517" customFormat="false" ht="12.75" hidden="false" customHeight="true" outlineLevel="0" collapsed="false">
      <c r="A517" s="2"/>
      <c r="B517" s="2"/>
      <c r="C517" s="3" t="str">
        <f aca="false">"`"&amp;A98&amp;"`,"</f>
        <v>`GH2`,</v>
      </c>
      <c r="D517" s="2" t="str">
        <f aca="false">A98&amp;" = '$"&amp;A98&amp;"',"</f>
        <v>GH2 = '$GH2',</v>
      </c>
      <c r="E517" s="2" t="s">
        <v>4</v>
      </c>
    </row>
    <row r="518" customFormat="false" ht="12.75" hidden="false" customHeight="true" outlineLevel="0" collapsed="false">
      <c r="A518" s="2"/>
      <c r="B518" s="2"/>
      <c r="C518" s="3" t="str">
        <f aca="false">"`"&amp;A99&amp;"`,"</f>
        <v>`GI2`,</v>
      </c>
      <c r="D518" s="2" t="str">
        <f aca="false">A99&amp;" = '$"&amp;A99&amp;"',"</f>
        <v>GI2 = '$GI2',</v>
      </c>
      <c r="E518" s="2" t="s">
        <v>4</v>
      </c>
    </row>
    <row r="519" customFormat="false" ht="12.75" hidden="false" customHeight="true" outlineLevel="0" collapsed="false">
      <c r="A519" s="2"/>
      <c r="B519" s="2"/>
      <c r="C519" s="3" t="str">
        <f aca="false">"`"&amp;A100&amp;"`,"</f>
        <v>`GA3`,</v>
      </c>
      <c r="D519" s="2" t="str">
        <f aca="false">A100&amp;" = '$"&amp;A100&amp;"',"</f>
        <v>GA3 = '$GA3',</v>
      </c>
      <c r="E519" s="2" t="s">
        <v>4</v>
      </c>
    </row>
    <row r="520" customFormat="false" ht="12.75" hidden="false" customHeight="true" outlineLevel="0" collapsed="false">
      <c r="A520" s="2"/>
      <c r="B520" s="2"/>
      <c r="C520" s="3" t="str">
        <f aca="false">"`"&amp;A101&amp;"`,"</f>
        <v>`GB3`,</v>
      </c>
      <c r="D520" s="2" t="str">
        <f aca="false">A101&amp;" = '$"&amp;A101&amp;"',"</f>
        <v>GB3 = '$GB3',</v>
      </c>
      <c r="E520" s="2" t="s">
        <v>4</v>
      </c>
    </row>
    <row r="521" customFormat="false" ht="12.75" hidden="false" customHeight="true" outlineLevel="0" collapsed="false">
      <c r="A521" s="2"/>
      <c r="B521" s="2"/>
      <c r="C521" s="3" t="str">
        <f aca="false">"`"&amp;A102&amp;"`,"</f>
        <v>`GC3`,</v>
      </c>
      <c r="D521" s="2" t="str">
        <f aca="false">A102&amp;" = '$"&amp;A102&amp;"',"</f>
        <v>GC3 = '$GC3',</v>
      </c>
      <c r="E521" s="2" t="s">
        <v>4</v>
      </c>
    </row>
    <row r="522" customFormat="false" ht="12.75" hidden="false" customHeight="true" outlineLevel="0" collapsed="false">
      <c r="A522" s="2"/>
      <c r="B522" s="2"/>
      <c r="C522" s="3" t="str">
        <f aca="false">"`"&amp;A103&amp;"`,"</f>
        <v>`GD3`,</v>
      </c>
      <c r="D522" s="2" t="str">
        <f aca="false">A103&amp;" = '$"&amp;A103&amp;"',"</f>
        <v>GD3 = '$GD3',</v>
      </c>
      <c r="E522" s="2" t="s">
        <v>4</v>
      </c>
    </row>
    <row r="523" customFormat="false" ht="12.75" hidden="false" customHeight="true" outlineLevel="0" collapsed="false">
      <c r="A523" s="2"/>
      <c r="B523" s="2"/>
      <c r="C523" s="3" t="str">
        <f aca="false">"`"&amp;A104&amp;"`,"</f>
        <v>`GE3`,</v>
      </c>
      <c r="D523" s="2" t="str">
        <f aca="false">A104&amp;" = '$"&amp;A104&amp;"',"</f>
        <v>GE3 = '$GE3',</v>
      </c>
      <c r="E523" s="2" t="s">
        <v>4</v>
      </c>
    </row>
    <row r="524" customFormat="false" ht="12.75" hidden="false" customHeight="true" outlineLevel="0" collapsed="false">
      <c r="A524" s="2"/>
      <c r="B524" s="2"/>
      <c r="C524" s="3" t="str">
        <f aca="false">"`"&amp;A105&amp;"`,"</f>
        <v>`GF3`,</v>
      </c>
      <c r="D524" s="2" t="str">
        <f aca="false">A105&amp;" = '$"&amp;A105&amp;"',"</f>
        <v>GF3 = '$GF3',</v>
      </c>
      <c r="E524" s="2" t="s">
        <v>4</v>
      </c>
    </row>
    <row r="525" customFormat="false" ht="12.75" hidden="false" customHeight="true" outlineLevel="0" collapsed="false">
      <c r="A525" s="2"/>
      <c r="B525" s="2"/>
      <c r="C525" s="3" t="str">
        <f aca="false">"`"&amp;A106&amp;"`,"</f>
        <v>`GG3`,</v>
      </c>
      <c r="D525" s="2" t="str">
        <f aca="false">A106&amp;" = '$"&amp;A106&amp;"',"</f>
        <v>GG3 = '$GG3',</v>
      </c>
      <c r="E525" s="2" t="s">
        <v>4</v>
      </c>
    </row>
    <row r="526" customFormat="false" ht="12.75" hidden="false" customHeight="true" outlineLevel="0" collapsed="false">
      <c r="A526" s="2"/>
      <c r="B526" s="2"/>
      <c r="C526" s="3" t="str">
        <f aca="false">"`"&amp;A107&amp;"`,"</f>
        <v>`GH3`,</v>
      </c>
      <c r="D526" s="2" t="str">
        <f aca="false">A107&amp;" = '$"&amp;A107&amp;"',"</f>
        <v>GH3 = '$GH3',</v>
      </c>
      <c r="E526" s="2" t="s">
        <v>4</v>
      </c>
    </row>
    <row r="527" customFormat="false" ht="12.75" hidden="false" customHeight="true" outlineLevel="0" collapsed="false">
      <c r="A527" s="2"/>
      <c r="B527" s="2"/>
      <c r="C527" s="3" t="str">
        <f aca="false">"`"&amp;A108&amp;"`,"</f>
        <v>`GI3`,</v>
      </c>
      <c r="D527" s="2" t="str">
        <f aca="false">A108&amp;" = '$"&amp;A108&amp;"',"</f>
        <v>GI3 = '$GI3',</v>
      </c>
      <c r="E527" s="2" t="s">
        <v>4</v>
      </c>
    </row>
    <row r="528" customFormat="false" ht="12.75" hidden="false" customHeight="true" outlineLevel="0" collapsed="false">
      <c r="A528" s="2"/>
      <c r="B528" s="2"/>
      <c r="C528" s="3" t="str">
        <f aca="false">"`"&amp;A109&amp;"`,"</f>
        <v>`H1`,</v>
      </c>
      <c r="D528" s="2" t="str">
        <f aca="false">A109&amp;" = '$"&amp;A109&amp;"',"</f>
        <v>H1 = '$H1',</v>
      </c>
      <c r="E528" s="2" t="s">
        <v>4</v>
      </c>
    </row>
    <row r="529" customFormat="false" ht="12.75" hidden="false" customHeight="true" outlineLevel="0" collapsed="false">
      <c r="A529" s="2"/>
      <c r="B529" s="2"/>
      <c r="C529" s="3" t="str">
        <f aca="false">"`"&amp;A110&amp;"`,"</f>
        <v>`H2`,</v>
      </c>
      <c r="D529" s="2" t="str">
        <f aca="false">A110&amp;" = '$"&amp;A110&amp;"',"</f>
        <v>H2 = '$H2',</v>
      </c>
      <c r="E529" s="2" t="s">
        <v>4</v>
      </c>
    </row>
    <row r="530" customFormat="false" ht="12.75" hidden="false" customHeight="true" outlineLevel="0" collapsed="false">
      <c r="A530" s="2"/>
      <c r="B530" s="2"/>
      <c r="C530" s="3" t="str">
        <f aca="false">"`"&amp;A111&amp;"`,"</f>
        <v>`H3`,</v>
      </c>
      <c r="D530" s="2" t="str">
        <f aca="false">A111&amp;" = '$"&amp;A111&amp;"',"</f>
        <v>H3 = '$H3',</v>
      </c>
      <c r="E530" s="2" t="s">
        <v>4</v>
      </c>
    </row>
    <row r="531" customFormat="false" ht="12.75" hidden="false" customHeight="true" outlineLevel="0" collapsed="false">
      <c r="A531" s="2"/>
      <c r="B531" s="2"/>
      <c r="C531" s="3" t="str">
        <f aca="false">"`"&amp;A112&amp;"`,"</f>
        <v>`H4`,</v>
      </c>
      <c r="D531" s="2" t="str">
        <f aca="false">A112&amp;" = '$"&amp;A112&amp;"',"</f>
        <v>H4 = '$H4',</v>
      </c>
      <c r="E531" s="2" t="s">
        <v>4</v>
      </c>
    </row>
    <row r="532" customFormat="false" ht="12.75" hidden="false" customHeight="true" outlineLevel="0" collapsed="false">
      <c r="A532" s="2"/>
      <c r="B532" s="2"/>
      <c r="C532" s="3" t="str">
        <f aca="false">"`"&amp;A113&amp;"`,"</f>
        <v>`H5`,</v>
      </c>
      <c r="D532" s="2" t="str">
        <f aca="false">A113&amp;" = '$"&amp;A113&amp;"',"</f>
        <v>H5 = '$H5',</v>
      </c>
      <c r="E532" s="2" t="s">
        <v>4</v>
      </c>
    </row>
    <row r="533" customFormat="false" ht="12.75" hidden="false" customHeight="true" outlineLevel="0" collapsed="false">
      <c r="A533" s="2"/>
      <c r="B533" s="2"/>
      <c r="C533" s="3" t="str">
        <f aca="false">"`"&amp;A114&amp;"`,"</f>
        <v>`H6`,</v>
      </c>
      <c r="D533" s="2" t="str">
        <f aca="false">A114&amp;" = '$"&amp;A114&amp;"',"</f>
        <v>H6 = '$H6',</v>
      </c>
      <c r="E533" s="2" t="s">
        <v>4</v>
      </c>
    </row>
    <row r="534" customFormat="false" ht="12.75" hidden="false" customHeight="true" outlineLevel="0" collapsed="false">
      <c r="A534" s="2"/>
      <c r="B534" s="2"/>
      <c r="C534" s="3" t="str">
        <f aca="false">"`"&amp;A115&amp;"`,"</f>
        <v>`H7`,</v>
      </c>
      <c r="D534" s="2" t="str">
        <f aca="false">A115&amp;" = '$"&amp;A115&amp;"',"</f>
        <v>H7 = '$H7',</v>
      </c>
      <c r="E534" s="2" t="s">
        <v>4</v>
      </c>
    </row>
    <row r="535" customFormat="false" ht="12.75" hidden="false" customHeight="true" outlineLevel="0" collapsed="false">
      <c r="A535" s="2"/>
      <c r="B535" s="2"/>
      <c r="C535" s="3" t="str">
        <f aca="false">"`"&amp;A116&amp;"`,"</f>
        <v>`H8`,</v>
      </c>
      <c r="D535" s="2" t="str">
        <f aca="false">A116&amp;" = '$"&amp;A116&amp;"',"</f>
        <v>H8 = '$H8',</v>
      </c>
      <c r="E535" s="2" t="s">
        <v>4</v>
      </c>
    </row>
    <row r="536" customFormat="false" ht="12.75" hidden="false" customHeight="true" outlineLevel="0" collapsed="false">
      <c r="A536" s="2"/>
      <c r="B536" s="2"/>
      <c r="C536" s="3" t="str">
        <f aca="false">"`"&amp;A117&amp;"`,"</f>
        <v>`H9`,</v>
      </c>
      <c r="D536" s="2" t="str">
        <f aca="false">A117&amp;" = '$"&amp;A117&amp;"',"</f>
        <v>H9 = '$H9',</v>
      </c>
      <c r="E536" s="2" t="s">
        <v>4</v>
      </c>
    </row>
    <row r="537" customFormat="false" ht="12.75" hidden="false" customHeight="true" outlineLevel="0" collapsed="false">
      <c r="A537" s="2"/>
      <c r="B537" s="2"/>
      <c r="C537" s="3" t="str">
        <f aca="false">"`"&amp;A118&amp;"`,"</f>
        <v>`H10`,</v>
      </c>
      <c r="D537" s="2" t="str">
        <f aca="false">A118&amp;" = '$"&amp;A118&amp;"',"</f>
        <v>H10 = '$H10',</v>
      </c>
      <c r="E537" s="2" t="s">
        <v>4</v>
      </c>
    </row>
    <row r="538" customFormat="false" ht="12.75" hidden="false" customHeight="true" outlineLevel="0" collapsed="false">
      <c r="A538" s="2"/>
      <c r="B538" s="2"/>
      <c r="C538" s="3" t="str">
        <f aca="false">"`"&amp;A119&amp;"`,"</f>
        <v>`H11`,</v>
      </c>
      <c r="D538" s="2" t="str">
        <f aca="false">A119&amp;" = '$"&amp;A119&amp;"',"</f>
        <v>H11 = '$H11',</v>
      </c>
      <c r="E538" s="2" t="s">
        <v>4</v>
      </c>
    </row>
    <row r="539" customFormat="false" ht="12.75" hidden="false" customHeight="true" outlineLevel="0" collapsed="false">
      <c r="A539" s="2"/>
      <c r="B539" s="2"/>
      <c r="C539" s="3" t="str">
        <f aca="false">"`"&amp;A120&amp;"`,"</f>
        <v>`H12`,</v>
      </c>
      <c r="D539" s="2" t="str">
        <f aca="false">A120&amp;" = '$"&amp;A120&amp;"',"</f>
        <v>H12 = '$H12',</v>
      </c>
      <c r="E539" s="2" t="s">
        <v>4</v>
      </c>
    </row>
    <row r="540" customFormat="false" ht="12.75" hidden="false" customHeight="true" outlineLevel="0" collapsed="false">
      <c r="A540" s="2"/>
      <c r="B540" s="2"/>
      <c r="C540" s="3" t="str">
        <f aca="false">"`"&amp;A121&amp;"`,"</f>
        <v>`H13`,</v>
      </c>
      <c r="D540" s="2" t="str">
        <f aca="false">A121&amp;" = '$"&amp;A121&amp;"',"</f>
        <v>H13 = '$H13',</v>
      </c>
      <c r="E540" s="2" t="s">
        <v>4</v>
      </c>
    </row>
    <row r="541" customFormat="false" ht="12.75" hidden="false" customHeight="true" outlineLevel="0" collapsed="false">
      <c r="A541" s="2"/>
      <c r="B541" s="2"/>
      <c r="C541" s="3" t="str">
        <f aca="false">"`"&amp;A122&amp;"`,"</f>
        <v>`H14`,</v>
      </c>
      <c r="D541" s="2" t="str">
        <f aca="false">A122&amp;" = '$"&amp;A122&amp;"',"</f>
        <v>H14 = '$H14',</v>
      </c>
      <c r="E541" s="2" t="s">
        <v>4</v>
      </c>
    </row>
    <row r="542" customFormat="false" ht="12.75" hidden="false" customHeight="true" outlineLevel="0" collapsed="false">
      <c r="A542" s="2"/>
      <c r="B542" s="2"/>
      <c r="C542" s="3" t="str">
        <f aca="false">"`"&amp;A123&amp;"`,"</f>
        <v>`cuadro`,</v>
      </c>
      <c r="D542" s="2" t="str">
        <f aca="false">A123&amp;" = '$"&amp;A123&amp;"',"</f>
        <v>cuadro = '$cuadro',</v>
      </c>
      <c r="E542" s="2" t="s">
        <v>4</v>
      </c>
    </row>
    <row r="543" customFormat="false" ht="12.75" hidden="false" customHeight="true" outlineLevel="0" collapsed="false">
      <c r="A543" s="2"/>
      <c r="B543" s="2"/>
      <c r="C543" s="3" t="str">
        <f aca="false">"`"&amp;A124&amp;"`,"</f>
        <v>`descripcionI`,</v>
      </c>
      <c r="D543" s="2" t="str">
        <f aca="false">A124&amp;" = '$"&amp;A124&amp;"',"</f>
        <v>descripcionI = '$descripcionI',</v>
      </c>
      <c r="E543" s="2" t="s">
        <v>4</v>
      </c>
    </row>
    <row r="544" customFormat="false" ht="12.75" hidden="false" customHeight="true" outlineLevel="0" collapsed="false">
      <c r="A544" s="2"/>
      <c r="B544" s="2"/>
      <c r="C544" s="3" t="str">
        <f aca="false">"`"&amp;A125&amp;"`,"</f>
        <v>`autorizadoI`,</v>
      </c>
      <c r="D544" s="2" t="str">
        <f aca="false">A125&amp;" = '$"&amp;A125&amp;"',"</f>
        <v>autorizadoI = '$autorizadoI',</v>
      </c>
      <c r="E544" s="2" t="s">
        <v>4</v>
      </c>
    </row>
    <row r="545" customFormat="false" ht="12.75" hidden="false" customHeight="true" outlineLevel="0" collapsed="false">
      <c r="A545" s="2"/>
      <c r="B545" s="2"/>
      <c r="C545" s="3" t="str">
        <f aca="false">"`"&amp;A126&amp;"`,"</f>
        <v>`IA1`,</v>
      </c>
      <c r="D545" s="2" t="str">
        <f aca="false">A126&amp;" = '$"&amp;A126&amp;"',"</f>
        <v>IA1 = '$IA1',</v>
      </c>
      <c r="E545" s="2" t="s">
        <v>4</v>
      </c>
    </row>
    <row r="546" customFormat="false" ht="12.75" hidden="false" customHeight="true" outlineLevel="0" collapsed="false">
      <c r="A546" s="2"/>
      <c r="B546" s="2"/>
      <c r="C546" s="3" t="str">
        <f aca="false">"`"&amp;A127&amp;"`,"</f>
        <v>`IB1`,</v>
      </c>
      <c r="D546" s="2" t="str">
        <f aca="false">A127&amp;" = '$"&amp;A127&amp;"',"</f>
        <v>IB1 = '$IB1',</v>
      </c>
      <c r="E546" s="2" t="s">
        <v>4</v>
      </c>
    </row>
    <row r="547" customFormat="false" ht="12.75" hidden="false" customHeight="true" outlineLevel="0" collapsed="false">
      <c r="A547" s="2"/>
      <c r="B547" s="2"/>
      <c r="C547" s="3" t="str">
        <f aca="false">"`"&amp;A128&amp;"`,"</f>
        <v>`IC1`,</v>
      </c>
      <c r="D547" s="2" t="str">
        <f aca="false">A128&amp;" = '$"&amp;A128&amp;"',"</f>
        <v>IC1 = '$IC1',</v>
      </c>
      <c r="E547" s="2" t="s">
        <v>4</v>
      </c>
    </row>
    <row r="548" customFormat="false" ht="12.75" hidden="false" customHeight="true" outlineLevel="0" collapsed="false">
      <c r="A548" s="2"/>
      <c r="B548" s="2"/>
      <c r="C548" s="3" t="str">
        <f aca="false">"`"&amp;A129&amp;"`,"</f>
        <v>`ID1`,</v>
      </c>
      <c r="D548" s="2" t="str">
        <f aca="false">A129&amp;" = '$"&amp;A129&amp;"',"</f>
        <v>ID1 = '$ID1',</v>
      </c>
      <c r="E548" s="2" t="s">
        <v>4</v>
      </c>
    </row>
    <row r="549" customFormat="false" ht="12.75" hidden="false" customHeight="true" outlineLevel="0" collapsed="false">
      <c r="A549" s="2"/>
      <c r="B549" s="2"/>
      <c r="C549" s="3" t="str">
        <f aca="false">"`"&amp;A130&amp;"`,"</f>
        <v>`IE1`,</v>
      </c>
      <c r="D549" s="2" t="str">
        <f aca="false">A130&amp;" = '$"&amp;A130&amp;"',"</f>
        <v>IE1 = '$IE1',</v>
      </c>
      <c r="E549" s="2" t="s">
        <v>4</v>
      </c>
    </row>
    <row r="550" customFormat="false" ht="12.75" hidden="false" customHeight="true" outlineLevel="0" collapsed="false">
      <c r="A550" s="2"/>
      <c r="B550" s="2"/>
      <c r="C550" s="3" t="str">
        <f aca="false">"`"&amp;A131&amp;"`,"</f>
        <v>`IF1`,</v>
      </c>
      <c r="D550" s="2" t="str">
        <f aca="false">A131&amp;" = '$"&amp;A131&amp;"',"</f>
        <v>IF1 = '$IF1',</v>
      </c>
      <c r="E550" s="2" t="s">
        <v>4</v>
      </c>
    </row>
    <row r="551" customFormat="false" ht="12.75" hidden="false" customHeight="true" outlineLevel="0" collapsed="false">
      <c r="A551" s="2"/>
      <c r="B551" s="2"/>
      <c r="C551" s="3" t="str">
        <f aca="false">"`"&amp;A132&amp;"`,"</f>
        <v>`IG1`,</v>
      </c>
      <c r="D551" s="2" t="str">
        <f aca="false">A132&amp;" = '$"&amp;A132&amp;"',"</f>
        <v>IG1 = '$IG1',</v>
      </c>
      <c r="E551" s="2" t="s">
        <v>4</v>
      </c>
    </row>
    <row r="552" customFormat="false" ht="12.75" hidden="false" customHeight="true" outlineLevel="0" collapsed="false">
      <c r="A552" s="2"/>
      <c r="B552" s="2"/>
      <c r="C552" s="3" t="str">
        <f aca="false">"`"&amp;A133&amp;"`,"</f>
        <v>`IH1`,</v>
      </c>
      <c r="D552" s="2" t="str">
        <f aca="false">A133&amp;" = '$"&amp;A133&amp;"',"</f>
        <v>IH1 = '$IH1',</v>
      </c>
      <c r="E552" s="2" t="s">
        <v>4</v>
      </c>
    </row>
    <row r="553" customFormat="false" ht="12.75" hidden="false" customHeight="true" outlineLevel="0" collapsed="false">
      <c r="A553" s="2"/>
      <c r="B553" s="2"/>
      <c r="C553" s="3" t="str">
        <f aca="false">"`"&amp;A134&amp;"`,"</f>
        <v>`II1`,</v>
      </c>
      <c r="D553" s="2" t="str">
        <f aca="false">A134&amp;" = '$"&amp;A134&amp;"',"</f>
        <v>II1 = '$II1',</v>
      </c>
      <c r="E553" s="2" t="s">
        <v>4</v>
      </c>
    </row>
    <row r="554" customFormat="false" ht="12.75" hidden="false" customHeight="true" outlineLevel="0" collapsed="false">
      <c r="A554" s="2"/>
      <c r="B554" s="2"/>
      <c r="C554" s="3" t="str">
        <f aca="false">"`"&amp;A135&amp;"`,"</f>
        <v>`IJ1`,</v>
      </c>
      <c r="D554" s="2" t="str">
        <f aca="false">A135&amp;" = '$"&amp;A135&amp;"',"</f>
        <v>IJ1 = '$IJ1',</v>
      </c>
      <c r="E554" s="2" t="s">
        <v>4</v>
      </c>
    </row>
    <row r="555" customFormat="false" ht="12.75" hidden="false" customHeight="true" outlineLevel="0" collapsed="false">
      <c r="A555" s="2"/>
      <c r="B555" s="2"/>
      <c r="C555" s="3" t="str">
        <f aca="false">"`"&amp;A136&amp;"`,"</f>
        <v>`IK1`,</v>
      </c>
      <c r="D555" s="2" t="str">
        <f aca="false">A136&amp;" = '$"&amp;A136&amp;"',"</f>
        <v>IK1 = '$IK1',</v>
      </c>
      <c r="E555" s="2" t="s">
        <v>4</v>
      </c>
    </row>
    <row r="556" customFormat="false" ht="12.75" hidden="false" customHeight="true" outlineLevel="0" collapsed="false">
      <c r="A556" s="2"/>
      <c r="B556" s="2"/>
      <c r="C556" s="3" t="str">
        <f aca="false">"`"&amp;A137&amp;"`,"</f>
        <v>`IL1`,</v>
      </c>
      <c r="D556" s="2" t="str">
        <f aca="false">A137&amp;" = '$"&amp;A137&amp;"',"</f>
        <v>IL1 = '$IL1',</v>
      </c>
      <c r="E556" s="2" t="s">
        <v>4</v>
      </c>
    </row>
    <row r="557" customFormat="false" ht="12.75" hidden="false" customHeight="true" outlineLevel="0" collapsed="false">
      <c r="A557" s="2"/>
      <c r="B557" s="2"/>
      <c r="C557" s="3" t="str">
        <f aca="false">"`"&amp;A138&amp;"`,"</f>
        <v>`IM1`,</v>
      </c>
      <c r="D557" s="2" t="str">
        <f aca="false">A138&amp;" = '$"&amp;A138&amp;"',"</f>
        <v>IM1 = '$IM1',</v>
      </c>
      <c r="E557" s="2" t="s">
        <v>4</v>
      </c>
    </row>
    <row r="558" customFormat="false" ht="12.75" hidden="false" customHeight="true" outlineLevel="0" collapsed="false">
      <c r="A558" s="2"/>
      <c r="B558" s="2"/>
      <c r="C558" s="3" t="str">
        <f aca="false">"`"&amp;A139&amp;"`,"</f>
        <v>`IA2`,</v>
      </c>
      <c r="D558" s="2" t="str">
        <f aca="false">A139&amp;" = '$"&amp;A139&amp;"',"</f>
        <v>IA2 = '$IA2',</v>
      </c>
      <c r="E558" s="2" t="s">
        <v>4</v>
      </c>
    </row>
    <row r="559" customFormat="false" ht="12.75" hidden="false" customHeight="true" outlineLevel="0" collapsed="false">
      <c r="A559" s="2"/>
      <c r="B559" s="2"/>
      <c r="C559" s="3" t="str">
        <f aca="false">"`"&amp;A140&amp;"`,"</f>
        <v>`IB2`,</v>
      </c>
      <c r="D559" s="2" t="str">
        <f aca="false">A140&amp;" = '$"&amp;A140&amp;"',"</f>
        <v>IB2 = '$IB2',</v>
      </c>
      <c r="E559" s="2" t="s">
        <v>4</v>
      </c>
    </row>
    <row r="560" customFormat="false" ht="12.75" hidden="false" customHeight="true" outlineLevel="0" collapsed="false">
      <c r="A560" s="2"/>
      <c r="B560" s="2"/>
      <c r="C560" s="3" t="str">
        <f aca="false">"`"&amp;A141&amp;"`,"</f>
        <v>`IC2`,</v>
      </c>
      <c r="D560" s="2" t="str">
        <f aca="false">A141&amp;" = '$"&amp;A141&amp;"',"</f>
        <v>IC2 = '$IC2',</v>
      </c>
      <c r="E560" s="2" t="s">
        <v>4</v>
      </c>
    </row>
    <row r="561" customFormat="false" ht="12.75" hidden="false" customHeight="true" outlineLevel="0" collapsed="false">
      <c r="A561" s="2"/>
      <c r="B561" s="2"/>
      <c r="C561" s="3" t="str">
        <f aca="false">"`"&amp;A142&amp;"`,"</f>
        <v>`ID2`,</v>
      </c>
      <c r="D561" s="2" t="str">
        <f aca="false">A142&amp;" = '$"&amp;A142&amp;"',"</f>
        <v>ID2 = '$ID2',</v>
      </c>
      <c r="E561" s="2" t="s">
        <v>4</v>
      </c>
    </row>
    <row r="562" customFormat="false" ht="12.75" hidden="false" customHeight="true" outlineLevel="0" collapsed="false">
      <c r="A562" s="2"/>
      <c r="B562" s="2"/>
      <c r="C562" s="3" t="str">
        <f aca="false">"`"&amp;A143&amp;"`,"</f>
        <v>`IE2`,</v>
      </c>
      <c r="D562" s="2" t="str">
        <f aca="false">A143&amp;" = '$"&amp;A143&amp;"',"</f>
        <v>IE2 = '$IE2',</v>
      </c>
      <c r="E562" s="2" t="s">
        <v>4</v>
      </c>
    </row>
    <row r="563" customFormat="false" ht="12.75" hidden="false" customHeight="true" outlineLevel="0" collapsed="false">
      <c r="A563" s="2"/>
      <c r="B563" s="2"/>
      <c r="C563" s="3" t="str">
        <f aca="false">"`"&amp;A144&amp;"`,"</f>
        <v>`IF2`,</v>
      </c>
      <c r="D563" s="2" t="str">
        <f aca="false">A144&amp;" = '$"&amp;A144&amp;"',"</f>
        <v>IF2 = '$IF2',</v>
      </c>
      <c r="E563" s="2" t="s">
        <v>4</v>
      </c>
    </row>
    <row r="564" customFormat="false" ht="12.75" hidden="false" customHeight="true" outlineLevel="0" collapsed="false">
      <c r="A564" s="2"/>
      <c r="B564" s="2"/>
      <c r="C564" s="3" t="str">
        <f aca="false">"`"&amp;A145&amp;"`,"</f>
        <v>`IG2`,</v>
      </c>
      <c r="D564" s="2" t="str">
        <f aca="false">A145&amp;" = '$"&amp;A145&amp;"',"</f>
        <v>IG2 = '$IG2',</v>
      </c>
      <c r="E564" s="2" t="s">
        <v>4</v>
      </c>
    </row>
    <row r="565" customFormat="false" ht="12.75" hidden="false" customHeight="true" outlineLevel="0" collapsed="false">
      <c r="A565" s="2"/>
      <c r="B565" s="2"/>
      <c r="C565" s="3" t="str">
        <f aca="false">"`"&amp;A146&amp;"`,"</f>
        <v>`IH2`,</v>
      </c>
      <c r="D565" s="2" t="str">
        <f aca="false">A146&amp;" = '$"&amp;A146&amp;"',"</f>
        <v>IH2 = '$IH2',</v>
      </c>
      <c r="E565" s="2" t="s">
        <v>4</v>
      </c>
    </row>
    <row r="566" customFormat="false" ht="12.75" hidden="false" customHeight="true" outlineLevel="0" collapsed="false">
      <c r="A566" s="2"/>
      <c r="B566" s="2"/>
      <c r="C566" s="3" t="str">
        <f aca="false">"`"&amp;A147&amp;"`,"</f>
        <v>`II2`,</v>
      </c>
      <c r="D566" s="2" t="str">
        <f aca="false">A147&amp;" = '$"&amp;A147&amp;"',"</f>
        <v>II2 = '$II2',</v>
      </c>
      <c r="E566" s="2" t="s">
        <v>4</v>
      </c>
    </row>
    <row r="567" customFormat="false" ht="12.75" hidden="false" customHeight="true" outlineLevel="0" collapsed="false">
      <c r="A567" s="2"/>
      <c r="B567" s="2"/>
      <c r="C567" s="3" t="str">
        <f aca="false">"`"&amp;A148&amp;"`,"</f>
        <v>`IJ2`,</v>
      </c>
      <c r="D567" s="2" t="str">
        <f aca="false">A148&amp;" = '$"&amp;A148&amp;"',"</f>
        <v>IJ2 = '$IJ2',</v>
      </c>
      <c r="E567" s="2" t="s">
        <v>4</v>
      </c>
    </row>
    <row r="568" customFormat="false" ht="12.75" hidden="false" customHeight="true" outlineLevel="0" collapsed="false">
      <c r="A568" s="2"/>
      <c r="B568" s="2"/>
      <c r="C568" s="3" t="str">
        <f aca="false">"`"&amp;A149&amp;"`,"</f>
        <v>`IK2`,</v>
      </c>
      <c r="D568" s="2" t="str">
        <f aca="false">A149&amp;" = '$"&amp;A149&amp;"',"</f>
        <v>IK2 = '$IK2',</v>
      </c>
      <c r="E568" s="2" t="s">
        <v>4</v>
      </c>
    </row>
    <row r="569" customFormat="false" ht="12.75" hidden="false" customHeight="true" outlineLevel="0" collapsed="false">
      <c r="A569" s="2"/>
      <c r="B569" s="2"/>
      <c r="C569" s="3" t="str">
        <f aca="false">"`"&amp;A150&amp;"`,"</f>
        <v>`IL2`,</v>
      </c>
      <c r="D569" s="2" t="str">
        <f aca="false">A150&amp;" = '$"&amp;A150&amp;"',"</f>
        <v>IL2 = '$IL2',</v>
      </c>
      <c r="E569" s="2" t="s">
        <v>4</v>
      </c>
    </row>
    <row r="570" customFormat="false" ht="12.75" hidden="false" customHeight="true" outlineLevel="0" collapsed="false">
      <c r="A570" s="2"/>
      <c r="B570" s="2"/>
      <c r="C570" s="3" t="str">
        <f aca="false">"`"&amp;A151&amp;"`,"</f>
        <v>`IM2`,</v>
      </c>
      <c r="D570" s="2" t="str">
        <f aca="false">A151&amp;" = '$"&amp;A151&amp;"',"</f>
        <v>IM2 = '$IM2',</v>
      </c>
      <c r="E570" s="2" t="s">
        <v>4</v>
      </c>
    </row>
    <row r="571" customFormat="false" ht="12.75" hidden="false" customHeight="true" outlineLevel="0" collapsed="false">
      <c r="A571" s="2"/>
      <c r="B571" s="2"/>
      <c r="C571" s="3" t="str">
        <f aca="false">"`"&amp;A152&amp;"`,"</f>
        <v>`IA3`,</v>
      </c>
      <c r="D571" s="2" t="str">
        <f aca="false">A152&amp;" = '$"&amp;A152&amp;"',"</f>
        <v>IA3 = '$IA3',</v>
      </c>
      <c r="E571" s="2" t="s">
        <v>4</v>
      </c>
    </row>
    <row r="572" customFormat="false" ht="12.75" hidden="false" customHeight="true" outlineLevel="0" collapsed="false">
      <c r="A572" s="2"/>
      <c r="B572" s="2"/>
      <c r="C572" s="3" t="str">
        <f aca="false">"`"&amp;A153&amp;"`,"</f>
        <v>`IB3`,</v>
      </c>
      <c r="D572" s="2" t="str">
        <f aca="false">A153&amp;" = '$"&amp;A153&amp;"',"</f>
        <v>IB3 = '$IB3',</v>
      </c>
      <c r="E572" s="2" t="s">
        <v>4</v>
      </c>
    </row>
    <row r="573" customFormat="false" ht="12.75" hidden="false" customHeight="true" outlineLevel="0" collapsed="false">
      <c r="A573" s="2"/>
      <c r="B573" s="2"/>
      <c r="C573" s="3" t="str">
        <f aca="false">"`"&amp;A154&amp;"`,"</f>
        <v>`IC3`,</v>
      </c>
      <c r="D573" s="2" t="str">
        <f aca="false">A154&amp;" = '$"&amp;A154&amp;"',"</f>
        <v>IC3 = '$IC3',</v>
      </c>
      <c r="E573" s="2" t="s">
        <v>4</v>
      </c>
    </row>
    <row r="574" customFormat="false" ht="12.75" hidden="false" customHeight="true" outlineLevel="0" collapsed="false">
      <c r="A574" s="2"/>
      <c r="B574" s="2"/>
      <c r="C574" s="3" t="str">
        <f aca="false">"`"&amp;A155&amp;"`,"</f>
        <v>`ID3`,</v>
      </c>
      <c r="D574" s="2" t="str">
        <f aca="false">A155&amp;" = '$"&amp;A155&amp;"',"</f>
        <v>ID3 = '$ID3',</v>
      </c>
      <c r="E574" s="2" t="s">
        <v>4</v>
      </c>
    </row>
    <row r="575" customFormat="false" ht="12.75" hidden="false" customHeight="true" outlineLevel="0" collapsed="false">
      <c r="A575" s="2"/>
      <c r="B575" s="2"/>
      <c r="C575" s="3" t="str">
        <f aca="false">"`"&amp;A156&amp;"`,"</f>
        <v>`IE3`,</v>
      </c>
      <c r="D575" s="2" t="str">
        <f aca="false">A156&amp;" = '$"&amp;A156&amp;"',"</f>
        <v>IE3 = '$IE3',</v>
      </c>
      <c r="E575" s="2" t="s">
        <v>4</v>
      </c>
    </row>
    <row r="576" customFormat="false" ht="12.75" hidden="false" customHeight="true" outlineLevel="0" collapsed="false">
      <c r="A576" s="2"/>
      <c r="B576" s="2"/>
      <c r="C576" s="3" t="str">
        <f aca="false">"`"&amp;A157&amp;"`,"</f>
        <v>`IF3`,</v>
      </c>
      <c r="D576" s="2" t="str">
        <f aca="false">A157&amp;" = '$"&amp;A157&amp;"',"</f>
        <v>IF3 = '$IF3',</v>
      </c>
      <c r="E576" s="2" t="s">
        <v>4</v>
      </c>
    </row>
    <row r="577" customFormat="false" ht="12.75" hidden="false" customHeight="true" outlineLevel="0" collapsed="false">
      <c r="A577" s="2"/>
      <c r="B577" s="2"/>
      <c r="C577" s="3" t="str">
        <f aca="false">"`"&amp;A158&amp;"`,"</f>
        <v>`IG3`,</v>
      </c>
      <c r="D577" s="2" t="str">
        <f aca="false">A158&amp;" = '$"&amp;A158&amp;"',"</f>
        <v>IG3 = '$IG3',</v>
      </c>
      <c r="E577" s="2" t="s">
        <v>4</v>
      </c>
    </row>
    <row r="578" customFormat="false" ht="12.75" hidden="false" customHeight="true" outlineLevel="0" collapsed="false">
      <c r="A578" s="2"/>
      <c r="B578" s="2"/>
      <c r="C578" s="3" t="str">
        <f aca="false">"`"&amp;A159&amp;"`,"</f>
        <v>`IH3`,</v>
      </c>
      <c r="D578" s="2" t="str">
        <f aca="false">A159&amp;" = '$"&amp;A159&amp;"',"</f>
        <v>IH3 = '$IH3',</v>
      </c>
      <c r="E578" s="2" t="s">
        <v>4</v>
      </c>
    </row>
    <row r="579" customFormat="false" ht="12.75" hidden="false" customHeight="true" outlineLevel="0" collapsed="false">
      <c r="A579" s="2"/>
      <c r="B579" s="2"/>
      <c r="C579" s="3" t="str">
        <f aca="false">"`"&amp;A160&amp;"`,"</f>
        <v>`II3`,</v>
      </c>
      <c r="D579" s="2" t="str">
        <f aca="false">A160&amp;" = '$"&amp;A160&amp;"',"</f>
        <v>II3 = '$II3',</v>
      </c>
      <c r="E579" s="2" t="s">
        <v>4</v>
      </c>
    </row>
    <row r="580" customFormat="false" ht="12.75" hidden="false" customHeight="true" outlineLevel="0" collapsed="false">
      <c r="A580" s="2"/>
      <c r="B580" s="2"/>
      <c r="C580" s="3" t="str">
        <f aca="false">"`"&amp;A161&amp;"`,"</f>
        <v>`IJ3`,</v>
      </c>
      <c r="D580" s="2" t="str">
        <f aca="false">A161&amp;" = '$"&amp;A161&amp;"',"</f>
        <v>IJ3 = '$IJ3',</v>
      </c>
      <c r="E580" s="2" t="s">
        <v>4</v>
      </c>
    </row>
    <row r="581" customFormat="false" ht="12.75" hidden="false" customHeight="true" outlineLevel="0" collapsed="false">
      <c r="A581" s="2"/>
      <c r="B581" s="2"/>
      <c r="C581" s="3" t="str">
        <f aca="false">"`"&amp;A162&amp;"`,"</f>
        <v>`IK3`,</v>
      </c>
      <c r="D581" s="2" t="str">
        <f aca="false">A162&amp;" = '$"&amp;A162&amp;"',"</f>
        <v>IK3 = '$IK3',</v>
      </c>
      <c r="E581" s="2" t="s">
        <v>4</v>
      </c>
    </row>
    <row r="582" customFormat="false" ht="12.75" hidden="false" customHeight="true" outlineLevel="0" collapsed="false">
      <c r="A582" s="2"/>
      <c r="B582" s="2"/>
      <c r="C582" s="3" t="str">
        <f aca="false">"`"&amp;A163&amp;"`,"</f>
        <v>`IL3`,</v>
      </c>
      <c r="D582" s="2" t="str">
        <f aca="false">A163&amp;" = '$"&amp;A163&amp;"',"</f>
        <v>IL3 = '$IL3',</v>
      </c>
      <c r="E582" s="2" t="s">
        <v>4</v>
      </c>
    </row>
    <row r="583" customFormat="false" ht="12.75" hidden="false" customHeight="true" outlineLevel="0" collapsed="false">
      <c r="A583" s="2"/>
      <c r="B583" s="2"/>
      <c r="C583" s="3" t="str">
        <f aca="false">"`"&amp;A164&amp;"`,"</f>
        <v>`IM3`,</v>
      </c>
      <c r="D583" s="2" t="str">
        <f aca="false">A164&amp;" = '$"&amp;A164&amp;"',"</f>
        <v>IM3 = '$IM3',</v>
      </c>
      <c r="E583" s="2" t="s">
        <v>4</v>
      </c>
    </row>
    <row r="584" customFormat="false" ht="12.75" hidden="false" customHeight="true" outlineLevel="0" collapsed="false">
      <c r="A584" s="2"/>
      <c r="B584" s="2"/>
      <c r="C584" s="3" t="str">
        <f aca="false">"`"&amp;A165&amp;"`,"</f>
        <v>`IA4`,</v>
      </c>
      <c r="D584" s="2" t="str">
        <f aca="false">A165&amp;" = '$"&amp;A165&amp;"',"</f>
        <v>IA4 = '$IA4',</v>
      </c>
      <c r="E584" s="2" t="s">
        <v>4</v>
      </c>
    </row>
    <row r="585" customFormat="false" ht="12.75" hidden="false" customHeight="true" outlineLevel="0" collapsed="false">
      <c r="A585" s="2"/>
      <c r="B585" s="2"/>
      <c r="C585" s="3" t="str">
        <f aca="false">"`"&amp;A166&amp;"`,"</f>
        <v>`IB4`,</v>
      </c>
      <c r="D585" s="2" t="str">
        <f aca="false">A166&amp;" = '$"&amp;A166&amp;"',"</f>
        <v>IB4 = '$IB4',</v>
      </c>
      <c r="E585" s="2" t="s">
        <v>4</v>
      </c>
    </row>
    <row r="586" customFormat="false" ht="12.75" hidden="false" customHeight="true" outlineLevel="0" collapsed="false">
      <c r="A586" s="2"/>
      <c r="B586" s="2"/>
      <c r="C586" s="3" t="str">
        <f aca="false">"`"&amp;A167&amp;"`,"</f>
        <v>`IC4`,</v>
      </c>
      <c r="D586" s="2" t="str">
        <f aca="false">A167&amp;" = '$"&amp;A167&amp;"',"</f>
        <v>IC4 = '$IC4',</v>
      </c>
      <c r="E586" s="2" t="s">
        <v>4</v>
      </c>
    </row>
    <row r="587" customFormat="false" ht="12.75" hidden="false" customHeight="true" outlineLevel="0" collapsed="false">
      <c r="A587" s="2"/>
      <c r="B587" s="2"/>
      <c r="C587" s="3" t="str">
        <f aca="false">"`"&amp;A168&amp;"`,"</f>
        <v>`ID4`,</v>
      </c>
      <c r="D587" s="2" t="str">
        <f aca="false">A168&amp;" = '$"&amp;A168&amp;"',"</f>
        <v>ID4 = '$ID4',</v>
      </c>
      <c r="E587" s="2" t="s">
        <v>4</v>
      </c>
    </row>
    <row r="588" customFormat="false" ht="12.75" hidden="false" customHeight="true" outlineLevel="0" collapsed="false">
      <c r="A588" s="2"/>
      <c r="B588" s="2"/>
      <c r="C588" s="3" t="str">
        <f aca="false">"`"&amp;A169&amp;"`,"</f>
        <v>`IE4`,</v>
      </c>
      <c r="D588" s="2" t="str">
        <f aca="false">A169&amp;" = '$"&amp;A169&amp;"',"</f>
        <v>IE4 = '$IE4',</v>
      </c>
      <c r="E588" s="2" t="s">
        <v>4</v>
      </c>
    </row>
    <row r="589" customFormat="false" ht="12.75" hidden="false" customHeight="true" outlineLevel="0" collapsed="false">
      <c r="A589" s="2"/>
      <c r="B589" s="2"/>
      <c r="C589" s="3" t="str">
        <f aca="false">"`"&amp;A170&amp;"`,"</f>
        <v>`IF4`,</v>
      </c>
      <c r="D589" s="2" t="str">
        <f aca="false">A170&amp;" = '$"&amp;A170&amp;"',"</f>
        <v>IF4 = '$IF4',</v>
      </c>
      <c r="E589" s="2" t="s">
        <v>4</v>
      </c>
    </row>
    <row r="590" customFormat="false" ht="12.75" hidden="false" customHeight="true" outlineLevel="0" collapsed="false">
      <c r="A590" s="2"/>
      <c r="B590" s="2"/>
      <c r="C590" s="3" t="str">
        <f aca="false">"`"&amp;A171&amp;"`,"</f>
        <v>`IG4`,</v>
      </c>
      <c r="D590" s="2" t="str">
        <f aca="false">A171&amp;" = '$"&amp;A171&amp;"',"</f>
        <v>IG4 = '$IG4',</v>
      </c>
      <c r="E590" s="2" t="s">
        <v>4</v>
      </c>
    </row>
    <row r="591" customFormat="false" ht="12.75" hidden="false" customHeight="true" outlineLevel="0" collapsed="false">
      <c r="A591" s="2"/>
      <c r="B591" s="2"/>
      <c r="C591" s="3" t="str">
        <f aca="false">"`"&amp;A172&amp;"`,"</f>
        <v>`IH4`,</v>
      </c>
      <c r="D591" s="2" t="str">
        <f aca="false">A172&amp;" = '$"&amp;A172&amp;"',"</f>
        <v>IH4 = '$IH4',</v>
      </c>
      <c r="E591" s="2" t="s">
        <v>4</v>
      </c>
    </row>
    <row r="592" customFormat="false" ht="12.75" hidden="false" customHeight="true" outlineLevel="0" collapsed="false">
      <c r="A592" s="2"/>
      <c r="B592" s="2"/>
      <c r="C592" s="3" t="str">
        <f aca="false">"`"&amp;A173&amp;"`,"</f>
        <v>`II4`,</v>
      </c>
      <c r="D592" s="2" t="str">
        <f aca="false">A173&amp;" = '$"&amp;A173&amp;"',"</f>
        <v>II4 = '$II4',</v>
      </c>
      <c r="E592" s="2" t="s">
        <v>4</v>
      </c>
    </row>
    <row r="593" customFormat="false" ht="12.75" hidden="false" customHeight="true" outlineLevel="0" collapsed="false">
      <c r="A593" s="2"/>
      <c r="B593" s="2"/>
      <c r="C593" s="3" t="str">
        <f aca="false">"`"&amp;A174&amp;"`,"</f>
        <v>`IJ4`,</v>
      </c>
      <c r="D593" s="2" t="str">
        <f aca="false">A174&amp;" = '$"&amp;A174&amp;"',"</f>
        <v>IJ4 = '$IJ4',</v>
      </c>
      <c r="E593" s="2" t="s">
        <v>4</v>
      </c>
    </row>
    <row r="594" customFormat="false" ht="12.75" hidden="false" customHeight="true" outlineLevel="0" collapsed="false">
      <c r="A594" s="2"/>
      <c r="B594" s="2"/>
      <c r="C594" s="3" t="str">
        <f aca="false">"`"&amp;A175&amp;"`,"</f>
        <v>`IK4`,</v>
      </c>
      <c r="D594" s="2" t="str">
        <f aca="false">A175&amp;" = '$"&amp;A175&amp;"',"</f>
        <v>IK4 = '$IK4',</v>
      </c>
      <c r="E594" s="2" t="s">
        <v>4</v>
      </c>
    </row>
    <row r="595" customFormat="false" ht="12.75" hidden="false" customHeight="true" outlineLevel="0" collapsed="false">
      <c r="A595" s="2"/>
      <c r="B595" s="2"/>
      <c r="C595" s="3" t="str">
        <f aca="false">"`"&amp;A176&amp;"`,"</f>
        <v>`IL4`,</v>
      </c>
      <c r="D595" s="2" t="str">
        <f aca="false">A176&amp;" = '$"&amp;A176&amp;"',"</f>
        <v>IL4 = '$IL4',</v>
      </c>
      <c r="E595" s="2" t="s">
        <v>4</v>
      </c>
    </row>
    <row r="596" customFormat="false" ht="12.75" hidden="false" customHeight="true" outlineLevel="0" collapsed="false">
      <c r="A596" s="2"/>
      <c r="B596" s="2"/>
      <c r="C596" s="3" t="str">
        <f aca="false">"`"&amp;A177&amp;"`,"</f>
        <v>`IM4`,</v>
      </c>
      <c r="D596" s="2" t="str">
        <f aca="false">A177&amp;" = '$"&amp;A177&amp;"',"</f>
        <v>IM4 = '$IM4',</v>
      </c>
      <c r="E596" s="2" t="s">
        <v>4</v>
      </c>
    </row>
    <row r="597" customFormat="false" ht="12.75" hidden="false" customHeight="true" outlineLevel="0" collapsed="false">
      <c r="A597" s="2"/>
      <c r="B597" s="2"/>
      <c r="C597" s="3" t="str">
        <f aca="false">"`"&amp;A178&amp;"`,"</f>
        <v>`IA5`,</v>
      </c>
      <c r="D597" s="2" t="str">
        <f aca="false">A178&amp;" = '$"&amp;A178&amp;"',"</f>
        <v>IA5 = '$IA5',</v>
      </c>
      <c r="E597" s="2" t="s">
        <v>4</v>
      </c>
    </row>
    <row r="598" customFormat="false" ht="12.75" hidden="false" customHeight="true" outlineLevel="0" collapsed="false">
      <c r="A598" s="2"/>
      <c r="B598" s="2"/>
      <c r="C598" s="3" t="str">
        <f aca="false">"`"&amp;A179&amp;"`,"</f>
        <v>`IB5`,</v>
      </c>
      <c r="D598" s="2" t="str">
        <f aca="false">A179&amp;" = '$"&amp;A179&amp;"',"</f>
        <v>IB5 = '$IB5',</v>
      </c>
      <c r="E598" s="2" t="s">
        <v>4</v>
      </c>
    </row>
    <row r="599" customFormat="false" ht="12.75" hidden="false" customHeight="true" outlineLevel="0" collapsed="false">
      <c r="A599" s="2"/>
      <c r="B599" s="2"/>
      <c r="C599" s="3" t="str">
        <f aca="false">"`"&amp;A180&amp;"`,"</f>
        <v>`IC5`,</v>
      </c>
      <c r="D599" s="2" t="str">
        <f aca="false">A180&amp;" = '$"&amp;A180&amp;"',"</f>
        <v>IC5 = '$IC5',</v>
      </c>
      <c r="E599" s="2" t="s">
        <v>4</v>
      </c>
    </row>
    <row r="600" customFormat="false" ht="12.75" hidden="false" customHeight="true" outlineLevel="0" collapsed="false">
      <c r="A600" s="2"/>
      <c r="B600" s="2"/>
      <c r="C600" s="3" t="str">
        <f aca="false">"`"&amp;A181&amp;"`,"</f>
        <v>`ID5`,</v>
      </c>
      <c r="D600" s="2" t="str">
        <f aca="false">A181&amp;" = '$"&amp;A181&amp;"',"</f>
        <v>ID5 = '$ID5',</v>
      </c>
      <c r="E600" s="2" t="s">
        <v>4</v>
      </c>
    </row>
    <row r="601" customFormat="false" ht="12.75" hidden="false" customHeight="true" outlineLevel="0" collapsed="false">
      <c r="A601" s="2"/>
      <c r="B601" s="2"/>
      <c r="C601" s="3" t="str">
        <f aca="false">"`"&amp;A182&amp;"`,"</f>
        <v>`IE5`,</v>
      </c>
      <c r="D601" s="2" t="str">
        <f aca="false">A182&amp;" = '$"&amp;A182&amp;"',"</f>
        <v>IE5 = '$IE5',</v>
      </c>
      <c r="E601" s="2" t="s">
        <v>4</v>
      </c>
    </row>
    <row r="602" customFormat="false" ht="12.75" hidden="false" customHeight="true" outlineLevel="0" collapsed="false">
      <c r="A602" s="2"/>
      <c r="B602" s="2"/>
      <c r="C602" s="3" t="str">
        <f aca="false">"`"&amp;A183&amp;"`,"</f>
        <v>`IF5`,</v>
      </c>
      <c r="D602" s="2" t="str">
        <f aca="false">A183&amp;" = '$"&amp;A183&amp;"',"</f>
        <v>IF5 = '$IF5',</v>
      </c>
      <c r="E602" s="2" t="s">
        <v>4</v>
      </c>
    </row>
    <row r="603" customFormat="false" ht="12.75" hidden="false" customHeight="true" outlineLevel="0" collapsed="false">
      <c r="A603" s="2"/>
      <c r="B603" s="2"/>
      <c r="C603" s="3" t="str">
        <f aca="false">"`"&amp;A184&amp;"`,"</f>
        <v>`IG5`,</v>
      </c>
      <c r="D603" s="2" t="str">
        <f aca="false">A184&amp;" = '$"&amp;A184&amp;"',"</f>
        <v>IG5 = '$IG5',</v>
      </c>
      <c r="E603" s="2" t="s">
        <v>4</v>
      </c>
    </row>
    <row r="604" customFormat="false" ht="12.75" hidden="false" customHeight="true" outlineLevel="0" collapsed="false">
      <c r="A604" s="2"/>
      <c r="B604" s="2"/>
      <c r="C604" s="3" t="str">
        <f aca="false">"`"&amp;A185&amp;"`,"</f>
        <v>`IH5`,</v>
      </c>
      <c r="D604" s="2" t="str">
        <f aca="false">A185&amp;" = '$"&amp;A185&amp;"',"</f>
        <v>IH5 = '$IH5',</v>
      </c>
      <c r="E604" s="2" t="s">
        <v>4</v>
      </c>
    </row>
    <row r="605" customFormat="false" ht="12.75" hidden="false" customHeight="true" outlineLevel="0" collapsed="false">
      <c r="A605" s="2"/>
      <c r="B605" s="2"/>
      <c r="C605" s="3" t="str">
        <f aca="false">"`"&amp;A186&amp;"`,"</f>
        <v>`II5`,</v>
      </c>
      <c r="D605" s="2" t="str">
        <f aca="false">A186&amp;" = '$"&amp;A186&amp;"',"</f>
        <v>II5 = '$II5',</v>
      </c>
      <c r="E605" s="2" t="s">
        <v>4</v>
      </c>
    </row>
    <row r="606" customFormat="false" ht="12.75" hidden="false" customHeight="true" outlineLevel="0" collapsed="false">
      <c r="A606" s="2"/>
      <c r="B606" s="2"/>
      <c r="C606" s="3" t="str">
        <f aca="false">"`"&amp;A187&amp;"`,"</f>
        <v>`IJ5`,</v>
      </c>
      <c r="D606" s="2" t="str">
        <f aca="false">A187&amp;" = '$"&amp;A187&amp;"',"</f>
        <v>IJ5 = '$IJ5',</v>
      </c>
      <c r="E606" s="2" t="s">
        <v>4</v>
      </c>
    </row>
    <row r="607" customFormat="false" ht="12.75" hidden="false" customHeight="true" outlineLevel="0" collapsed="false">
      <c r="A607" s="2"/>
      <c r="B607" s="2"/>
      <c r="C607" s="3" t="str">
        <f aca="false">"`"&amp;A188&amp;"`,"</f>
        <v>`IK5`,</v>
      </c>
      <c r="D607" s="2" t="str">
        <f aca="false">A188&amp;" = '$"&amp;A188&amp;"',"</f>
        <v>IK5 = '$IK5',</v>
      </c>
      <c r="E607" s="2" t="s">
        <v>4</v>
      </c>
    </row>
    <row r="608" customFormat="false" ht="12.75" hidden="false" customHeight="true" outlineLevel="0" collapsed="false">
      <c r="A608" s="2"/>
      <c r="B608" s="2"/>
      <c r="C608" s="3" t="str">
        <f aca="false">"`"&amp;A189&amp;"`,"</f>
        <v>`IL5`,</v>
      </c>
      <c r="D608" s="2" t="str">
        <f aca="false">A189&amp;" = '$"&amp;A189&amp;"',"</f>
        <v>IL5 = '$IL5',</v>
      </c>
      <c r="E608" s="2" t="s">
        <v>4</v>
      </c>
    </row>
    <row r="609" customFormat="false" ht="12.75" hidden="false" customHeight="true" outlineLevel="0" collapsed="false">
      <c r="A609" s="2"/>
      <c r="B609" s="2"/>
      <c r="C609" s="3" t="str">
        <f aca="false">"`"&amp;A190&amp;"`,"</f>
        <v>`IM5`,</v>
      </c>
      <c r="D609" s="2" t="str">
        <f aca="false">A190&amp;" = '$"&amp;A190&amp;"',"</f>
        <v>IM5 = '$IM5',</v>
      </c>
      <c r="E609" s="2" t="s">
        <v>4</v>
      </c>
    </row>
    <row r="610" customFormat="false" ht="12.75" hidden="false" customHeight="true" outlineLevel="0" collapsed="false">
      <c r="A610" s="2"/>
      <c r="B610" s="2"/>
      <c r="C610" s="3" t="str">
        <f aca="false">"`"&amp;A191&amp;"`,"</f>
        <v>`IA6`,</v>
      </c>
      <c r="D610" s="2" t="str">
        <f aca="false">A191&amp;" = '$"&amp;A191&amp;"',"</f>
        <v>IA6 = '$IA6',</v>
      </c>
      <c r="E610" s="2" t="s">
        <v>4</v>
      </c>
    </row>
    <row r="611" customFormat="false" ht="12.75" hidden="false" customHeight="true" outlineLevel="0" collapsed="false">
      <c r="A611" s="2"/>
      <c r="B611" s="2"/>
      <c r="C611" s="3" t="str">
        <f aca="false">"`"&amp;A192&amp;"`,"</f>
        <v>`IB6`,</v>
      </c>
      <c r="D611" s="2" t="str">
        <f aca="false">A192&amp;" = '$"&amp;A192&amp;"',"</f>
        <v>IB6 = '$IB6',</v>
      </c>
      <c r="E611" s="2" t="s">
        <v>4</v>
      </c>
    </row>
    <row r="612" customFormat="false" ht="12.75" hidden="false" customHeight="true" outlineLevel="0" collapsed="false">
      <c r="A612" s="2"/>
      <c r="B612" s="2"/>
      <c r="C612" s="3" t="str">
        <f aca="false">"`"&amp;A193&amp;"`,"</f>
        <v>`IC6`,</v>
      </c>
      <c r="D612" s="2" t="str">
        <f aca="false">A193&amp;" = '$"&amp;A193&amp;"',"</f>
        <v>IC6 = '$IC6',</v>
      </c>
      <c r="E612" s="2" t="s">
        <v>4</v>
      </c>
    </row>
    <row r="613" customFormat="false" ht="12.75" hidden="false" customHeight="true" outlineLevel="0" collapsed="false">
      <c r="A613" s="2"/>
      <c r="B613" s="2"/>
      <c r="C613" s="3" t="str">
        <f aca="false">"`"&amp;A194&amp;"`,"</f>
        <v>`ID6`,</v>
      </c>
      <c r="D613" s="2" t="str">
        <f aca="false">A194&amp;" = '$"&amp;A194&amp;"',"</f>
        <v>ID6 = '$ID6',</v>
      </c>
      <c r="E613" s="2" t="s">
        <v>4</v>
      </c>
    </row>
    <row r="614" customFormat="false" ht="12.75" hidden="false" customHeight="true" outlineLevel="0" collapsed="false">
      <c r="A614" s="2"/>
      <c r="B614" s="2"/>
      <c r="C614" s="3" t="str">
        <f aca="false">"`"&amp;A195&amp;"`,"</f>
        <v>`IE6`,</v>
      </c>
      <c r="D614" s="2" t="str">
        <f aca="false">A195&amp;" = '$"&amp;A195&amp;"',"</f>
        <v>IE6 = '$IE6',</v>
      </c>
      <c r="E614" s="2" t="s">
        <v>4</v>
      </c>
    </row>
    <row r="615" customFormat="false" ht="12.75" hidden="false" customHeight="true" outlineLevel="0" collapsed="false">
      <c r="A615" s="2"/>
      <c r="B615" s="2"/>
      <c r="C615" s="3" t="str">
        <f aca="false">"`"&amp;A196&amp;"`,"</f>
        <v>`IF6`,</v>
      </c>
      <c r="D615" s="2" t="str">
        <f aca="false">A196&amp;" = '$"&amp;A196&amp;"',"</f>
        <v>IF6 = '$IF6',</v>
      </c>
      <c r="E615" s="2" t="s">
        <v>4</v>
      </c>
    </row>
    <row r="616" customFormat="false" ht="12.75" hidden="false" customHeight="true" outlineLevel="0" collapsed="false">
      <c r="A616" s="2"/>
      <c r="B616" s="2"/>
      <c r="C616" s="3" t="str">
        <f aca="false">"`"&amp;A197&amp;"`,"</f>
        <v>`IG6`,</v>
      </c>
      <c r="D616" s="2" t="str">
        <f aca="false">A197&amp;" = '$"&amp;A197&amp;"',"</f>
        <v>IG6 = '$IG6',</v>
      </c>
      <c r="E616" s="2" t="s">
        <v>4</v>
      </c>
    </row>
    <row r="617" customFormat="false" ht="12.75" hidden="false" customHeight="true" outlineLevel="0" collapsed="false">
      <c r="A617" s="2"/>
      <c r="B617" s="2"/>
      <c r="C617" s="3" t="str">
        <f aca="false">"`"&amp;A198&amp;"`,"</f>
        <v>`IH6`,</v>
      </c>
      <c r="D617" s="2" t="str">
        <f aca="false">A198&amp;" = '$"&amp;A198&amp;"',"</f>
        <v>IH6 = '$IH6',</v>
      </c>
      <c r="E617" s="2" t="s">
        <v>4</v>
      </c>
    </row>
    <row r="618" customFormat="false" ht="12.75" hidden="false" customHeight="true" outlineLevel="0" collapsed="false">
      <c r="A618" s="2"/>
      <c r="B618" s="2"/>
      <c r="C618" s="3" t="str">
        <f aca="false">"`"&amp;A199&amp;"`,"</f>
        <v>`II6`,</v>
      </c>
      <c r="D618" s="2" t="str">
        <f aca="false">A199&amp;" = '$"&amp;A199&amp;"',"</f>
        <v>II6 = '$II6',</v>
      </c>
      <c r="E618" s="2" t="s">
        <v>4</v>
      </c>
    </row>
    <row r="619" customFormat="false" ht="12.75" hidden="false" customHeight="true" outlineLevel="0" collapsed="false">
      <c r="A619" s="2"/>
      <c r="B619" s="2"/>
      <c r="C619" s="3" t="str">
        <f aca="false">"`"&amp;A200&amp;"`,"</f>
        <v>`IJ6`,</v>
      </c>
      <c r="D619" s="2" t="str">
        <f aca="false">A200&amp;" = '$"&amp;A200&amp;"',"</f>
        <v>IJ6 = '$IJ6',</v>
      </c>
      <c r="E619" s="2" t="s">
        <v>4</v>
      </c>
    </row>
    <row r="620" customFormat="false" ht="12.75" hidden="false" customHeight="true" outlineLevel="0" collapsed="false">
      <c r="A620" s="2"/>
      <c r="B620" s="2"/>
      <c r="C620" s="3" t="str">
        <f aca="false">"`"&amp;A201&amp;"`,"</f>
        <v>`IK6`,</v>
      </c>
      <c r="D620" s="2" t="str">
        <f aca="false">A201&amp;" = '$"&amp;A201&amp;"',"</f>
        <v>IK6 = '$IK6',</v>
      </c>
      <c r="E620" s="2" t="s">
        <v>4</v>
      </c>
    </row>
    <row r="621" customFormat="false" ht="12.75" hidden="false" customHeight="true" outlineLevel="0" collapsed="false">
      <c r="A621" s="2"/>
      <c r="B621" s="2"/>
      <c r="C621" s="3" t="str">
        <f aca="false">"`"&amp;A202&amp;"`,"</f>
        <v>`IL6`,</v>
      </c>
      <c r="D621" s="2" t="str">
        <f aca="false">A202&amp;" = '$"&amp;A202&amp;"',"</f>
        <v>IL6 = '$IL6',</v>
      </c>
      <c r="E621" s="2" t="s">
        <v>4</v>
      </c>
    </row>
    <row r="622" customFormat="false" ht="12.75" hidden="false" customHeight="true" outlineLevel="0" collapsed="false">
      <c r="A622" s="2"/>
      <c r="B622" s="2"/>
      <c r="C622" s="3" t="str">
        <f aca="false">"`"&amp;A203&amp;"`,"</f>
        <v>`IM6`,</v>
      </c>
      <c r="D622" s="2" t="str">
        <f aca="false">A203&amp;" = '$"&amp;A203&amp;"',"</f>
        <v>IM6 = '$IM6',</v>
      </c>
      <c r="E622" s="2" t="s">
        <v>4</v>
      </c>
    </row>
    <row r="623" customFormat="false" ht="12.75" hidden="false" customHeight="true" outlineLevel="0" collapsed="false">
      <c r="A623" s="2"/>
      <c r="B623" s="2"/>
      <c r="C623" s="3" t="str">
        <f aca="false">"`"&amp;A204&amp;"`,"</f>
        <v>`IA7`,</v>
      </c>
      <c r="D623" s="2" t="str">
        <f aca="false">A204&amp;" = '$"&amp;A204&amp;"',"</f>
        <v>IA7 = '$IA7',</v>
      </c>
      <c r="E623" s="2" t="s">
        <v>4</v>
      </c>
    </row>
    <row r="624" customFormat="false" ht="12.75" hidden="false" customHeight="true" outlineLevel="0" collapsed="false">
      <c r="A624" s="2"/>
      <c r="B624" s="2"/>
      <c r="C624" s="3" t="str">
        <f aca="false">"`"&amp;A205&amp;"`,"</f>
        <v>`IB7`,</v>
      </c>
      <c r="D624" s="2" t="str">
        <f aca="false">A205&amp;" = '$"&amp;A205&amp;"',"</f>
        <v>IB7 = '$IB7',</v>
      </c>
      <c r="E624" s="2" t="s">
        <v>4</v>
      </c>
    </row>
    <row r="625" customFormat="false" ht="12.75" hidden="false" customHeight="true" outlineLevel="0" collapsed="false">
      <c r="A625" s="2"/>
      <c r="B625" s="2"/>
      <c r="C625" s="3" t="str">
        <f aca="false">"`"&amp;A206&amp;"`,"</f>
        <v>`IC7`,</v>
      </c>
      <c r="D625" s="2" t="str">
        <f aca="false">A206&amp;" = '$"&amp;A206&amp;"',"</f>
        <v>IC7 = '$IC7',</v>
      </c>
      <c r="E625" s="2" t="s">
        <v>4</v>
      </c>
    </row>
    <row r="626" customFormat="false" ht="12.75" hidden="false" customHeight="true" outlineLevel="0" collapsed="false">
      <c r="A626" s="2"/>
      <c r="B626" s="2"/>
      <c r="C626" s="3" t="str">
        <f aca="false">"`"&amp;A207&amp;"`,"</f>
        <v>`ID7`,</v>
      </c>
      <c r="D626" s="2" t="str">
        <f aca="false">A207&amp;" = '$"&amp;A207&amp;"',"</f>
        <v>ID7 = '$ID7',</v>
      </c>
      <c r="E626" s="2" t="s">
        <v>4</v>
      </c>
    </row>
    <row r="627" customFormat="false" ht="12.75" hidden="false" customHeight="true" outlineLevel="0" collapsed="false">
      <c r="A627" s="2"/>
      <c r="B627" s="2"/>
      <c r="C627" s="3" t="str">
        <f aca="false">"`"&amp;A208&amp;"`,"</f>
        <v>`IE7`,</v>
      </c>
      <c r="D627" s="2" t="str">
        <f aca="false">A208&amp;" = '$"&amp;A208&amp;"',"</f>
        <v>IE7 = '$IE7',</v>
      </c>
      <c r="E627" s="2" t="s">
        <v>4</v>
      </c>
    </row>
    <row r="628" customFormat="false" ht="12.75" hidden="false" customHeight="true" outlineLevel="0" collapsed="false">
      <c r="A628" s="2"/>
      <c r="B628" s="2"/>
      <c r="C628" s="3" t="str">
        <f aca="false">"`"&amp;A209&amp;"`,"</f>
        <v>`IF7`,</v>
      </c>
      <c r="D628" s="2" t="str">
        <f aca="false">A209&amp;" = '$"&amp;A209&amp;"',"</f>
        <v>IF7 = '$IF7',</v>
      </c>
      <c r="E628" s="2" t="s">
        <v>4</v>
      </c>
    </row>
    <row r="629" customFormat="false" ht="12.75" hidden="false" customHeight="true" outlineLevel="0" collapsed="false">
      <c r="A629" s="2"/>
      <c r="B629" s="2"/>
      <c r="C629" s="3" t="str">
        <f aca="false">"`"&amp;A210&amp;"`,"</f>
        <v>`IG7`,</v>
      </c>
      <c r="D629" s="2" t="str">
        <f aca="false">A210&amp;" = '$"&amp;A210&amp;"',"</f>
        <v>IG7 = '$IG7',</v>
      </c>
      <c r="E629" s="2" t="s">
        <v>4</v>
      </c>
    </row>
    <row r="630" customFormat="false" ht="12.75" hidden="false" customHeight="true" outlineLevel="0" collapsed="false">
      <c r="A630" s="2"/>
      <c r="B630" s="2"/>
      <c r="C630" s="3" t="str">
        <f aca="false">"`"&amp;A211&amp;"`,"</f>
        <v>`IH7`,</v>
      </c>
      <c r="D630" s="2" t="str">
        <f aca="false">A211&amp;" = '$"&amp;A211&amp;"',"</f>
        <v>IH7 = '$IH7',</v>
      </c>
      <c r="E630" s="2" t="s">
        <v>4</v>
      </c>
    </row>
    <row r="631" customFormat="false" ht="12.75" hidden="false" customHeight="true" outlineLevel="0" collapsed="false">
      <c r="A631" s="2"/>
      <c r="B631" s="2"/>
      <c r="C631" s="3" t="str">
        <f aca="false">"`"&amp;A212&amp;"`,"</f>
        <v>`II7`,</v>
      </c>
      <c r="D631" s="2" t="str">
        <f aca="false">A212&amp;" = '$"&amp;A212&amp;"',"</f>
        <v>II7 = '$II7',</v>
      </c>
      <c r="E631" s="2" t="s">
        <v>4</v>
      </c>
    </row>
    <row r="632" customFormat="false" ht="12.75" hidden="false" customHeight="true" outlineLevel="0" collapsed="false">
      <c r="A632" s="2"/>
      <c r="B632" s="2"/>
      <c r="C632" s="3" t="str">
        <f aca="false">"`"&amp;A213&amp;"`,"</f>
        <v>`IJ7`,</v>
      </c>
      <c r="D632" s="2" t="str">
        <f aca="false">A213&amp;" = '$"&amp;A213&amp;"',"</f>
        <v>IJ7 = '$IJ7',</v>
      </c>
      <c r="E632" s="2" t="s">
        <v>4</v>
      </c>
    </row>
    <row r="633" customFormat="false" ht="12.75" hidden="false" customHeight="true" outlineLevel="0" collapsed="false">
      <c r="A633" s="2"/>
      <c r="B633" s="2"/>
      <c r="C633" s="3" t="str">
        <f aca="false">"`"&amp;A214&amp;"`,"</f>
        <v>`IK7`,</v>
      </c>
      <c r="D633" s="2" t="str">
        <f aca="false">A214&amp;" = '$"&amp;A214&amp;"',"</f>
        <v>IK7 = '$IK7',</v>
      </c>
      <c r="E633" s="2" t="s">
        <v>4</v>
      </c>
    </row>
    <row r="634" customFormat="false" ht="12.75" hidden="false" customHeight="true" outlineLevel="0" collapsed="false">
      <c r="A634" s="2"/>
      <c r="B634" s="2"/>
      <c r="C634" s="3" t="str">
        <f aca="false">"`"&amp;A215&amp;"`,"</f>
        <v>`IL7`,</v>
      </c>
      <c r="D634" s="2" t="str">
        <f aca="false">A215&amp;" = '$"&amp;A215&amp;"',"</f>
        <v>IL7 = '$IL7',</v>
      </c>
      <c r="E634" s="2" t="s">
        <v>4</v>
      </c>
    </row>
    <row r="635" customFormat="false" ht="12.75" hidden="false" customHeight="true" outlineLevel="0" collapsed="false">
      <c r="A635" s="2"/>
      <c r="B635" s="2"/>
      <c r="C635" s="3" t="str">
        <f aca="false">"`"&amp;A216&amp;"`,"</f>
        <v>`IM7`,</v>
      </c>
      <c r="D635" s="2" t="str">
        <f aca="false">A216&amp;" = '$"&amp;A216&amp;"',"</f>
        <v>IM7 = '$IM7',</v>
      </c>
      <c r="E635" s="2" t="s">
        <v>4</v>
      </c>
    </row>
    <row r="636" customFormat="false" ht="12.75" hidden="false" customHeight="true" outlineLevel="0" collapsed="false">
      <c r="A636" s="2"/>
      <c r="B636" s="2"/>
      <c r="C636" s="3" t="str">
        <f aca="false">"`"&amp;A217&amp;"`,"</f>
        <v>`IA8`,</v>
      </c>
      <c r="D636" s="2" t="str">
        <f aca="false">A217&amp;" = '$"&amp;A217&amp;"',"</f>
        <v>IA8 = '$IA8',</v>
      </c>
      <c r="E636" s="2" t="s">
        <v>4</v>
      </c>
    </row>
    <row r="637" customFormat="false" ht="12.75" hidden="false" customHeight="true" outlineLevel="0" collapsed="false">
      <c r="A637" s="2"/>
      <c r="B637" s="2"/>
      <c r="C637" s="3" t="str">
        <f aca="false">"`"&amp;A218&amp;"`,"</f>
        <v>`IB8`,</v>
      </c>
      <c r="D637" s="2" t="str">
        <f aca="false">A218&amp;" = '$"&amp;A218&amp;"',"</f>
        <v>IB8 = '$IB8',</v>
      </c>
      <c r="E637" s="2" t="s">
        <v>4</v>
      </c>
    </row>
    <row r="638" customFormat="false" ht="12.75" hidden="false" customHeight="true" outlineLevel="0" collapsed="false">
      <c r="A638" s="2"/>
      <c r="B638" s="2"/>
      <c r="C638" s="3" t="str">
        <f aca="false">"`"&amp;A219&amp;"`,"</f>
        <v>`IC8`,</v>
      </c>
      <c r="D638" s="2" t="str">
        <f aca="false">A219&amp;" = '$"&amp;A219&amp;"',"</f>
        <v>IC8 = '$IC8',</v>
      </c>
      <c r="E638" s="2" t="s">
        <v>4</v>
      </c>
    </row>
    <row r="639" customFormat="false" ht="12.75" hidden="false" customHeight="true" outlineLevel="0" collapsed="false">
      <c r="A639" s="2"/>
      <c r="B639" s="2"/>
      <c r="C639" s="3" t="str">
        <f aca="false">"`"&amp;A220&amp;"`,"</f>
        <v>`ID8`,</v>
      </c>
      <c r="D639" s="2" t="str">
        <f aca="false">A220&amp;" = '$"&amp;A220&amp;"',"</f>
        <v>ID8 = '$ID8',</v>
      </c>
      <c r="E639" s="2" t="s">
        <v>4</v>
      </c>
    </row>
    <row r="640" customFormat="false" ht="12.75" hidden="false" customHeight="true" outlineLevel="0" collapsed="false">
      <c r="A640" s="2"/>
      <c r="B640" s="2"/>
      <c r="C640" s="3" t="str">
        <f aca="false">"`"&amp;A221&amp;"`,"</f>
        <v>`IE8`,</v>
      </c>
      <c r="D640" s="2" t="str">
        <f aca="false">A221&amp;" = '$"&amp;A221&amp;"',"</f>
        <v>IE8 = '$IE8',</v>
      </c>
      <c r="E640" s="2" t="s">
        <v>4</v>
      </c>
    </row>
    <row r="641" customFormat="false" ht="12.75" hidden="false" customHeight="true" outlineLevel="0" collapsed="false">
      <c r="A641" s="2"/>
      <c r="B641" s="2"/>
      <c r="C641" s="3" t="str">
        <f aca="false">"`"&amp;A222&amp;"`,"</f>
        <v>`IF8`,</v>
      </c>
      <c r="D641" s="2" t="str">
        <f aca="false">A222&amp;" = '$"&amp;A222&amp;"',"</f>
        <v>IF8 = '$IF8',</v>
      </c>
      <c r="E641" s="2" t="s">
        <v>4</v>
      </c>
    </row>
    <row r="642" customFormat="false" ht="12.75" hidden="false" customHeight="true" outlineLevel="0" collapsed="false">
      <c r="A642" s="2"/>
      <c r="B642" s="2"/>
      <c r="C642" s="3" t="str">
        <f aca="false">"`"&amp;A223&amp;"`,"</f>
        <v>`IG8`,</v>
      </c>
      <c r="D642" s="2" t="str">
        <f aca="false">A223&amp;" = '$"&amp;A223&amp;"',"</f>
        <v>IG8 = '$IG8',</v>
      </c>
      <c r="E642" s="2" t="s">
        <v>4</v>
      </c>
    </row>
    <row r="643" customFormat="false" ht="12.75" hidden="false" customHeight="true" outlineLevel="0" collapsed="false">
      <c r="A643" s="2"/>
      <c r="B643" s="2"/>
      <c r="C643" s="3" t="str">
        <f aca="false">"`"&amp;A224&amp;"`,"</f>
        <v>`IH8`,</v>
      </c>
      <c r="D643" s="2" t="str">
        <f aca="false">A224&amp;" = '$"&amp;A224&amp;"',"</f>
        <v>IH8 = '$IH8',</v>
      </c>
      <c r="E643" s="2" t="s">
        <v>4</v>
      </c>
    </row>
    <row r="644" customFormat="false" ht="12.75" hidden="false" customHeight="true" outlineLevel="0" collapsed="false">
      <c r="A644" s="2"/>
      <c r="B644" s="2"/>
      <c r="C644" s="3" t="str">
        <f aca="false">"`"&amp;A225&amp;"`,"</f>
        <v>`II8`,</v>
      </c>
      <c r="D644" s="2" t="str">
        <f aca="false">A225&amp;" = '$"&amp;A225&amp;"',"</f>
        <v>II8 = '$II8',</v>
      </c>
      <c r="E644" s="2" t="s">
        <v>4</v>
      </c>
    </row>
    <row r="645" customFormat="false" ht="12.75" hidden="false" customHeight="true" outlineLevel="0" collapsed="false">
      <c r="A645" s="2"/>
      <c r="B645" s="2"/>
      <c r="C645" s="3" t="str">
        <f aca="false">"`"&amp;A226&amp;"`,"</f>
        <v>`IJ8`,</v>
      </c>
      <c r="D645" s="2" t="str">
        <f aca="false">A226&amp;" = '$"&amp;A226&amp;"',"</f>
        <v>IJ8 = '$IJ8',</v>
      </c>
      <c r="E645" s="2" t="s">
        <v>4</v>
      </c>
    </row>
    <row r="646" customFormat="false" ht="12.75" hidden="false" customHeight="true" outlineLevel="0" collapsed="false">
      <c r="A646" s="2"/>
      <c r="B646" s="2"/>
      <c r="C646" s="3" t="str">
        <f aca="false">"`"&amp;A227&amp;"`,"</f>
        <v>`IK8`,</v>
      </c>
      <c r="D646" s="2" t="str">
        <f aca="false">A227&amp;" = '$"&amp;A227&amp;"',"</f>
        <v>IK8 = '$IK8',</v>
      </c>
      <c r="E646" s="2" t="s">
        <v>4</v>
      </c>
    </row>
    <row r="647" customFormat="false" ht="12.75" hidden="false" customHeight="true" outlineLevel="0" collapsed="false">
      <c r="A647" s="2"/>
      <c r="B647" s="2"/>
      <c r="C647" s="3" t="str">
        <f aca="false">"`"&amp;A228&amp;"`,"</f>
        <v>`IL8`,</v>
      </c>
      <c r="D647" s="2" t="str">
        <f aca="false">A228&amp;" = '$"&amp;A228&amp;"',"</f>
        <v>IL8 = '$IL8',</v>
      </c>
      <c r="E647" s="2" t="s">
        <v>4</v>
      </c>
    </row>
    <row r="648" customFormat="false" ht="12.75" hidden="false" customHeight="true" outlineLevel="0" collapsed="false">
      <c r="A648" s="2"/>
      <c r="B648" s="2"/>
      <c r="C648" s="3" t="str">
        <f aca="false">"`"&amp;A229&amp;"`,"</f>
        <v>`IM8`,</v>
      </c>
      <c r="D648" s="2" t="str">
        <f aca="false">A229&amp;" = '$"&amp;A229&amp;"',"</f>
        <v>IM8 = '$IM8',</v>
      </c>
      <c r="E648" s="2" t="s">
        <v>4</v>
      </c>
    </row>
    <row r="649" customFormat="false" ht="12.75" hidden="false" customHeight="true" outlineLevel="0" collapsed="false">
      <c r="A649" s="2"/>
      <c r="B649" s="2"/>
      <c r="C649" s="3" t="str">
        <f aca="false">"`"&amp;A230&amp;"`,"</f>
        <v>`IA9`,</v>
      </c>
      <c r="D649" s="2" t="str">
        <f aca="false">A230&amp;" = '$"&amp;A230&amp;"',"</f>
        <v>IA9 = '$IA9',</v>
      </c>
      <c r="E649" s="2" t="s">
        <v>4</v>
      </c>
    </row>
    <row r="650" customFormat="false" ht="12.75" hidden="false" customHeight="true" outlineLevel="0" collapsed="false">
      <c r="A650" s="2"/>
      <c r="B650" s="2"/>
      <c r="C650" s="3" t="str">
        <f aca="false">"`"&amp;A231&amp;"`,"</f>
        <v>`IB9`,</v>
      </c>
      <c r="D650" s="2" t="str">
        <f aca="false">A231&amp;" = '$"&amp;A231&amp;"',"</f>
        <v>IB9 = '$IB9',</v>
      </c>
      <c r="E650" s="2" t="s">
        <v>4</v>
      </c>
    </row>
    <row r="651" customFormat="false" ht="12.75" hidden="false" customHeight="true" outlineLevel="0" collapsed="false">
      <c r="A651" s="2"/>
      <c r="B651" s="2"/>
      <c r="C651" s="3" t="str">
        <f aca="false">"`"&amp;A232&amp;"`,"</f>
        <v>`IC9`,</v>
      </c>
      <c r="D651" s="2" t="str">
        <f aca="false">A232&amp;" = '$"&amp;A232&amp;"',"</f>
        <v>IC9 = '$IC9',</v>
      </c>
      <c r="E651" s="2" t="s">
        <v>4</v>
      </c>
    </row>
    <row r="652" customFormat="false" ht="12.75" hidden="false" customHeight="true" outlineLevel="0" collapsed="false">
      <c r="A652" s="2"/>
      <c r="B652" s="2"/>
      <c r="C652" s="3" t="str">
        <f aca="false">"`"&amp;A233&amp;"`,"</f>
        <v>`ID9`,</v>
      </c>
      <c r="D652" s="2" t="str">
        <f aca="false">A233&amp;" = '$"&amp;A233&amp;"',"</f>
        <v>ID9 = '$ID9',</v>
      </c>
      <c r="E652" s="2" t="s">
        <v>4</v>
      </c>
    </row>
    <row r="653" customFormat="false" ht="12.75" hidden="false" customHeight="true" outlineLevel="0" collapsed="false">
      <c r="A653" s="2"/>
      <c r="B653" s="2"/>
      <c r="C653" s="3" t="str">
        <f aca="false">"`"&amp;A234&amp;"`,"</f>
        <v>`IE9`,</v>
      </c>
      <c r="D653" s="2" t="str">
        <f aca="false">A234&amp;" = '$"&amp;A234&amp;"',"</f>
        <v>IE9 = '$IE9',</v>
      </c>
      <c r="E653" s="2" t="s">
        <v>4</v>
      </c>
    </row>
    <row r="654" customFormat="false" ht="12.75" hidden="false" customHeight="true" outlineLevel="0" collapsed="false">
      <c r="A654" s="2"/>
      <c r="B654" s="2"/>
      <c r="C654" s="3" t="str">
        <f aca="false">"`"&amp;A235&amp;"`,"</f>
        <v>`IF9`,</v>
      </c>
      <c r="D654" s="2" t="str">
        <f aca="false">A235&amp;" = '$"&amp;A235&amp;"',"</f>
        <v>IF9 = '$IF9',</v>
      </c>
      <c r="E654" s="2" t="s">
        <v>4</v>
      </c>
    </row>
    <row r="655" customFormat="false" ht="12.75" hidden="false" customHeight="true" outlineLevel="0" collapsed="false">
      <c r="A655" s="2"/>
      <c r="B655" s="2"/>
      <c r="C655" s="3" t="str">
        <f aca="false">"`"&amp;A236&amp;"`,"</f>
        <v>`IG9`,</v>
      </c>
      <c r="D655" s="2" t="str">
        <f aca="false">A236&amp;" = '$"&amp;A236&amp;"',"</f>
        <v>IG9 = '$IG9',</v>
      </c>
      <c r="E655" s="2" t="s">
        <v>4</v>
      </c>
    </row>
    <row r="656" customFormat="false" ht="12.75" hidden="false" customHeight="true" outlineLevel="0" collapsed="false">
      <c r="A656" s="2"/>
      <c r="B656" s="2"/>
      <c r="C656" s="3" t="str">
        <f aca="false">"`"&amp;A237&amp;"`,"</f>
        <v>`IH9`,</v>
      </c>
      <c r="D656" s="2" t="str">
        <f aca="false">A237&amp;" = '$"&amp;A237&amp;"',"</f>
        <v>IH9 = '$IH9',</v>
      </c>
      <c r="E656" s="2" t="s">
        <v>4</v>
      </c>
    </row>
    <row r="657" customFormat="false" ht="12.75" hidden="false" customHeight="true" outlineLevel="0" collapsed="false">
      <c r="A657" s="2"/>
      <c r="B657" s="2"/>
      <c r="C657" s="3" t="str">
        <f aca="false">"`"&amp;A238&amp;"`,"</f>
        <v>`II9`,</v>
      </c>
      <c r="D657" s="2" t="str">
        <f aca="false">A238&amp;" = '$"&amp;A238&amp;"',"</f>
        <v>II9 = '$II9',</v>
      </c>
      <c r="E657" s="2" t="s">
        <v>4</v>
      </c>
    </row>
    <row r="658" customFormat="false" ht="12.75" hidden="false" customHeight="true" outlineLevel="0" collapsed="false">
      <c r="A658" s="2"/>
      <c r="B658" s="2"/>
      <c r="C658" s="3" t="str">
        <f aca="false">"`"&amp;A239&amp;"`,"</f>
        <v>`IJ9`,</v>
      </c>
      <c r="D658" s="2" t="str">
        <f aca="false">A239&amp;" = '$"&amp;A239&amp;"',"</f>
        <v>IJ9 = '$IJ9',</v>
      </c>
      <c r="E658" s="2" t="s">
        <v>4</v>
      </c>
    </row>
    <row r="659" customFormat="false" ht="12.75" hidden="false" customHeight="true" outlineLevel="0" collapsed="false">
      <c r="A659" s="2"/>
      <c r="B659" s="2"/>
      <c r="C659" s="3" t="str">
        <f aca="false">"`"&amp;A240&amp;"`,"</f>
        <v>`IK9`,</v>
      </c>
      <c r="D659" s="2" t="str">
        <f aca="false">A240&amp;" = '$"&amp;A240&amp;"',"</f>
        <v>IK9 = '$IK9',</v>
      </c>
      <c r="E659" s="2" t="s">
        <v>4</v>
      </c>
    </row>
    <row r="660" customFormat="false" ht="12.75" hidden="false" customHeight="true" outlineLevel="0" collapsed="false">
      <c r="A660" s="2"/>
      <c r="B660" s="2"/>
      <c r="C660" s="3" t="str">
        <f aca="false">"`"&amp;A241&amp;"`,"</f>
        <v>`IL9`,</v>
      </c>
      <c r="D660" s="2" t="str">
        <f aca="false">A241&amp;" = '$"&amp;A241&amp;"',"</f>
        <v>IL9 = '$IL9',</v>
      </c>
      <c r="E660" s="2" t="s">
        <v>4</v>
      </c>
    </row>
    <row r="661" customFormat="false" ht="12.75" hidden="false" customHeight="true" outlineLevel="0" collapsed="false">
      <c r="A661" s="2"/>
      <c r="B661" s="2"/>
      <c r="C661" s="3" t="str">
        <f aca="false">"`"&amp;A242&amp;"`,"</f>
        <v>`IM9`,</v>
      </c>
      <c r="D661" s="2" t="str">
        <f aca="false">A242&amp;" = '$"&amp;A242&amp;"',"</f>
        <v>IM9 = '$IM9',</v>
      </c>
      <c r="E661" s="2" t="s">
        <v>4</v>
      </c>
    </row>
    <row r="662" customFormat="false" ht="12.75" hidden="false" customHeight="true" outlineLevel="0" collapsed="false">
      <c r="A662" s="2"/>
      <c r="B662" s="2"/>
      <c r="C662" s="3" t="str">
        <f aca="false">"`"&amp;A243&amp;"`,"</f>
        <v>`IA10`,</v>
      </c>
      <c r="D662" s="2" t="str">
        <f aca="false">A243&amp;" = '$"&amp;A243&amp;"',"</f>
        <v>IA10 = '$IA10',</v>
      </c>
      <c r="E662" s="2" t="s">
        <v>4</v>
      </c>
    </row>
    <row r="663" customFormat="false" ht="12.75" hidden="false" customHeight="true" outlineLevel="0" collapsed="false">
      <c r="A663" s="2"/>
      <c r="B663" s="2"/>
      <c r="C663" s="3" t="str">
        <f aca="false">"`"&amp;A244&amp;"`,"</f>
        <v>`IB10`,</v>
      </c>
      <c r="D663" s="2" t="str">
        <f aca="false">A244&amp;" = '$"&amp;A244&amp;"',"</f>
        <v>IB10 = '$IB10',</v>
      </c>
      <c r="E663" s="2" t="s">
        <v>4</v>
      </c>
    </row>
    <row r="664" customFormat="false" ht="12.75" hidden="false" customHeight="true" outlineLevel="0" collapsed="false">
      <c r="A664" s="2"/>
      <c r="B664" s="2"/>
      <c r="C664" s="3" t="str">
        <f aca="false">"`"&amp;A245&amp;"`,"</f>
        <v>`IC10`,</v>
      </c>
      <c r="D664" s="2" t="str">
        <f aca="false">A245&amp;" = '$"&amp;A245&amp;"',"</f>
        <v>IC10 = '$IC10',</v>
      </c>
      <c r="E664" s="2" t="s">
        <v>4</v>
      </c>
    </row>
    <row r="665" customFormat="false" ht="12.75" hidden="false" customHeight="true" outlineLevel="0" collapsed="false">
      <c r="A665" s="2"/>
      <c r="B665" s="2"/>
      <c r="C665" s="3" t="str">
        <f aca="false">"`"&amp;A246&amp;"`,"</f>
        <v>`ID10`,</v>
      </c>
      <c r="D665" s="2" t="str">
        <f aca="false">A246&amp;" = '$"&amp;A246&amp;"',"</f>
        <v>ID10 = '$ID10',</v>
      </c>
      <c r="E665" s="2" t="s">
        <v>4</v>
      </c>
    </row>
    <row r="666" customFormat="false" ht="12.75" hidden="false" customHeight="true" outlineLevel="0" collapsed="false">
      <c r="A666" s="2"/>
      <c r="B666" s="2"/>
      <c r="C666" s="3" t="str">
        <f aca="false">"`"&amp;A247&amp;"`,"</f>
        <v>`IE10`,</v>
      </c>
      <c r="D666" s="2" t="str">
        <f aca="false">A247&amp;" = '$"&amp;A247&amp;"',"</f>
        <v>IE10 = '$IE10',</v>
      </c>
      <c r="E666" s="2" t="s">
        <v>4</v>
      </c>
    </row>
    <row r="667" customFormat="false" ht="12.75" hidden="false" customHeight="true" outlineLevel="0" collapsed="false">
      <c r="A667" s="2"/>
      <c r="B667" s="2"/>
      <c r="C667" s="3" t="str">
        <f aca="false">"`"&amp;A248&amp;"`,"</f>
        <v>`IF10`,</v>
      </c>
      <c r="D667" s="2" t="str">
        <f aca="false">A248&amp;" = '$"&amp;A248&amp;"',"</f>
        <v>IF10 = '$IF10',</v>
      </c>
      <c r="E667" s="2" t="s">
        <v>4</v>
      </c>
    </row>
    <row r="668" customFormat="false" ht="12.75" hidden="false" customHeight="true" outlineLevel="0" collapsed="false">
      <c r="A668" s="2"/>
      <c r="B668" s="2"/>
      <c r="C668" s="3" t="str">
        <f aca="false">"`"&amp;A249&amp;"`,"</f>
        <v>`IG10`,</v>
      </c>
      <c r="D668" s="2" t="str">
        <f aca="false">A249&amp;" = '$"&amp;A249&amp;"',"</f>
        <v>IG10 = '$IG10',</v>
      </c>
      <c r="E668" s="2" t="s">
        <v>4</v>
      </c>
    </row>
    <row r="669" customFormat="false" ht="12.75" hidden="false" customHeight="true" outlineLevel="0" collapsed="false">
      <c r="A669" s="2"/>
      <c r="B669" s="2"/>
      <c r="C669" s="3" t="str">
        <f aca="false">"`"&amp;A250&amp;"`,"</f>
        <v>`IH10`,</v>
      </c>
      <c r="D669" s="2" t="str">
        <f aca="false">A250&amp;" = '$"&amp;A250&amp;"',"</f>
        <v>IH10 = '$IH10',</v>
      </c>
      <c r="E669" s="2" t="s">
        <v>4</v>
      </c>
    </row>
    <row r="670" customFormat="false" ht="12.75" hidden="false" customHeight="true" outlineLevel="0" collapsed="false">
      <c r="A670" s="2"/>
      <c r="B670" s="2"/>
      <c r="C670" s="3" t="str">
        <f aca="false">"`"&amp;A251&amp;"`,"</f>
        <v>`II10`,</v>
      </c>
      <c r="D670" s="2" t="str">
        <f aca="false">A251&amp;" = '$"&amp;A251&amp;"',"</f>
        <v>II10 = '$II10',</v>
      </c>
      <c r="E670" s="2" t="s">
        <v>4</v>
      </c>
    </row>
    <row r="671" customFormat="false" ht="12.75" hidden="false" customHeight="true" outlineLevel="0" collapsed="false">
      <c r="A671" s="2"/>
      <c r="B671" s="2"/>
      <c r="C671" s="3" t="str">
        <f aca="false">"`"&amp;A252&amp;"`,"</f>
        <v>`IJ10`,</v>
      </c>
      <c r="D671" s="2" t="str">
        <f aca="false">A252&amp;" = '$"&amp;A252&amp;"',"</f>
        <v>IJ10 = '$IJ10',</v>
      </c>
      <c r="E671" s="2" t="s">
        <v>4</v>
      </c>
    </row>
    <row r="672" customFormat="false" ht="12.75" hidden="false" customHeight="true" outlineLevel="0" collapsed="false">
      <c r="A672" s="2"/>
      <c r="B672" s="2"/>
      <c r="C672" s="3" t="str">
        <f aca="false">"`"&amp;A253&amp;"`,"</f>
        <v>`IK10`,</v>
      </c>
      <c r="D672" s="2" t="str">
        <f aca="false">A253&amp;" = '$"&amp;A253&amp;"',"</f>
        <v>IK10 = '$IK10',</v>
      </c>
      <c r="E672" s="2" t="s">
        <v>4</v>
      </c>
    </row>
    <row r="673" customFormat="false" ht="12.75" hidden="false" customHeight="true" outlineLevel="0" collapsed="false">
      <c r="A673" s="2"/>
      <c r="B673" s="2"/>
      <c r="C673" s="3" t="str">
        <f aca="false">"`"&amp;A254&amp;"`,"</f>
        <v>`IL10`,</v>
      </c>
      <c r="D673" s="2" t="str">
        <f aca="false">A254&amp;" = '$"&amp;A254&amp;"',"</f>
        <v>IL10 = '$IL10',</v>
      </c>
      <c r="E673" s="2" t="s">
        <v>4</v>
      </c>
    </row>
    <row r="674" customFormat="false" ht="12.75" hidden="false" customHeight="true" outlineLevel="0" collapsed="false">
      <c r="A674" s="2"/>
      <c r="B674" s="2"/>
      <c r="C674" s="3" t="str">
        <f aca="false">"`"&amp;A255&amp;"`,"</f>
        <v>`IM10`,</v>
      </c>
      <c r="D674" s="2" t="str">
        <f aca="false">A255&amp;" = '$"&amp;A255&amp;"',"</f>
        <v>IM10 = '$IM10',</v>
      </c>
      <c r="E674" s="2" t="s">
        <v>4</v>
      </c>
    </row>
    <row r="675" customFormat="false" ht="12.75" hidden="false" customHeight="true" outlineLevel="0" collapsed="false">
      <c r="A675" s="2"/>
      <c r="B675" s="2"/>
      <c r="C675" s="3" t="str">
        <f aca="false">"`"&amp;A256&amp;"`,"</f>
        <v>`IA11`,</v>
      </c>
      <c r="D675" s="2" t="str">
        <f aca="false">A256&amp;" = '$"&amp;A256&amp;"',"</f>
        <v>IA11 = '$IA11',</v>
      </c>
      <c r="E675" s="2" t="s">
        <v>4</v>
      </c>
    </row>
    <row r="676" customFormat="false" ht="12.75" hidden="false" customHeight="true" outlineLevel="0" collapsed="false">
      <c r="A676" s="2"/>
      <c r="B676" s="2"/>
      <c r="C676" s="3" t="str">
        <f aca="false">"`"&amp;A257&amp;"`,"</f>
        <v>`IB11`,</v>
      </c>
      <c r="D676" s="2" t="str">
        <f aca="false">A257&amp;" = '$"&amp;A257&amp;"',"</f>
        <v>IB11 = '$IB11',</v>
      </c>
      <c r="E676" s="2" t="s">
        <v>4</v>
      </c>
    </row>
    <row r="677" customFormat="false" ht="12.75" hidden="false" customHeight="true" outlineLevel="0" collapsed="false">
      <c r="A677" s="2"/>
      <c r="B677" s="2"/>
      <c r="C677" s="3" t="str">
        <f aca="false">"`"&amp;A258&amp;"`,"</f>
        <v>`IC11`,</v>
      </c>
      <c r="D677" s="2" t="str">
        <f aca="false">A258&amp;" = '$"&amp;A258&amp;"',"</f>
        <v>IC11 = '$IC11',</v>
      </c>
      <c r="E677" s="2" t="s">
        <v>4</v>
      </c>
    </row>
    <row r="678" customFormat="false" ht="12.75" hidden="false" customHeight="true" outlineLevel="0" collapsed="false">
      <c r="A678" s="2"/>
      <c r="B678" s="2"/>
      <c r="C678" s="3" t="str">
        <f aca="false">"`"&amp;A259&amp;"`,"</f>
        <v>`ID11`,</v>
      </c>
      <c r="D678" s="2" t="str">
        <f aca="false">A259&amp;" = '$"&amp;A259&amp;"',"</f>
        <v>ID11 = '$ID11',</v>
      </c>
      <c r="E678" s="2" t="s">
        <v>4</v>
      </c>
    </row>
    <row r="679" customFormat="false" ht="12.75" hidden="false" customHeight="true" outlineLevel="0" collapsed="false">
      <c r="A679" s="2"/>
      <c r="B679" s="2"/>
      <c r="C679" s="3" t="str">
        <f aca="false">"`"&amp;A260&amp;"`,"</f>
        <v>`IE11`,</v>
      </c>
      <c r="D679" s="2" t="str">
        <f aca="false">A260&amp;" = '$"&amp;A260&amp;"',"</f>
        <v>IE11 = '$IE11',</v>
      </c>
      <c r="E679" s="2" t="s">
        <v>4</v>
      </c>
    </row>
    <row r="680" customFormat="false" ht="12.75" hidden="false" customHeight="true" outlineLevel="0" collapsed="false">
      <c r="A680" s="2"/>
      <c r="B680" s="2"/>
      <c r="C680" s="3" t="str">
        <f aca="false">"`"&amp;A261&amp;"`,"</f>
        <v>`IF11`,</v>
      </c>
      <c r="D680" s="2" t="str">
        <f aca="false">A261&amp;" = '$"&amp;A261&amp;"',"</f>
        <v>IF11 = '$IF11',</v>
      </c>
      <c r="E680" s="2" t="s">
        <v>4</v>
      </c>
    </row>
    <row r="681" customFormat="false" ht="12.75" hidden="false" customHeight="true" outlineLevel="0" collapsed="false">
      <c r="A681" s="2"/>
      <c r="B681" s="2"/>
      <c r="C681" s="3" t="str">
        <f aca="false">"`"&amp;A262&amp;"`,"</f>
        <v>`IG11`,</v>
      </c>
      <c r="D681" s="2" t="str">
        <f aca="false">A262&amp;" = '$"&amp;A262&amp;"',"</f>
        <v>IG11 = '$IG11',</v>
      </c>
      <c r="E681" s="2" t="s">
        <v>4</v>
      </c>
    </row>
    <row r="682" customFormat="false" ht="12.75" hidden="false" customHeight="true" outlineLevel="0" collapsed="false">
      <c r="A682" s="2"/>
      <c r="B682" s="2"/>
      <c r="C682" s="3" t="str">
        <f aca="false">"`"&amp;A263&amp;"`,"</f>
        <v>`IH11`,</v>
      </c>
      <c r="D682" s="2" t="str">
        <f aca="false">A263&amp;" = '$"&amp;A263&amp;"',"</f>
        <v>IH11 = '$IH11',</v>
      </c>
      <c r="E682" s="2" t="s">
        <v>4</v>
      </c>
    </row>
    <row r="683" customFormat="false" ht="12.75" hidden="false" customHeight="true" outlineLevel="0" collapsed="false">
      <c r="A683" s="2"/>
      <c r="B683" s="2"/>
      <c r="C683" s="3" t="str">
        <f aca="false">"`"&amp;A264&amp;"`,"</f>
        <v>`II11`,</v>
      </c>
      <c r="D683" s="2" t="str">
        <f aca="false">A264&amp;" = '$"&amp;A264&amp;"',"</f>
        <v>II11 = '$II11',</v>
      </c>
      <c r="E683" s="2" t="s">
        <v>4</v>
      </c>
    </row>
    <row r="684" customFormat="false" ht="12.75" hidden="false" customHeight="true" outlineLevel="0" collapsed="false">
      <c r="A684" s="2"/>
      <c r="B684" s="2"/>
      <c r="C684" s="3" t="str">
        <f aca="false">"`"&amp;A265&amp;"`,"</f>
        <v>`IJ11`,</v>
      </c>
      <c r="D684" s="2" t="str">
        <f aca="false">A265&amp;" = '$"&amp;A265&amp;"',"</f>
        <v>IJ11 = '$IJ11',</v>
      </c>
      <c r="E684" s="2" t="s">
        <v>4</v>
      </c>
    </row>
    <row r="685" customFormat="false" ht="12.75" hidden="false" customHeight="true" outlineLevel="0" collapsed="false">
      <c r="A685" s="2"/>
      <c r="B685" s="2"/>
      <c r="C685" s="3" t="str">
        <f aca="false">"`"&amp;A266&amp;"`,"</f>
        <v>`IK11`,</v>
      </c>
      <c r="D685" s="2" t="str">
        <f aca="false">A266&amp;" = '$"&amp;A266&amp;"',"</f>
        <v>IK11 = '$IK11',</v>
      </c>
      <c r="E685" s="2" t="s">
        <v>4</v>
      </c>
    </row>
    <row r="686" customFormat="false" ht="12.75" hidden="false" customHeight="true" outlineLevel="0" collapsed="false">
      <c r="A686" s="2"/>
      <c r="B686" s="2"/>
      <c r="C686" s="3" t="str">
        <f aca="false">"`"&amp;A267&amp;"`,"</f>
        <v>`IL11`,</v>
      </c>
      <c r="D686" s="2" t="str">
        <f aca="false">A267&amp;" = '$"&amp;A267&amp;"',"</f>
        <v>IL11 = '$IL11',</v>
      </c>
      <c r="E686" s="2" t="s">
        <v>4</v>
      </c>
    </row>
    <row r="687" customFormat="false" ht="12.75" hidden="false" customHeight="true" outlineLevel="0" collapsed="false">
      <c r="A687" s="2"/>
      <c r="B687" s="2"/>
      <c r="C687" s="3" t="str">
        <f aca="false">"`"&amp;A268&amp;"`,"</f>
        <v>`IM11`,</v>
      </c>
      <c r="D687" s="2" t="str">
        <f aca="false">A268&amp;" = '$"&amp;A268&amp;"',"</f>
        <v>IM11 = '$IM11',</v>
      </c>
      <c r="E687" s="2" t="s">
        <v>4</v>
      </c>
    </row>
    <row r="688" customFormat="false" ht="12.75" hidden="false" customHeight="true" outlineLevel="0" collapsed="false">
      <c r="A688" s="2"/>
      <c r="B688" s="2"/>
      <c r="C688" s="3" t="str">
        <f aca="false">"`"&amp;A269&amp;"`,"</f>
        <v>`IA12`,</v>
      </c>
      <c r="D688" s="2" t="str">
        <f aca="false">A269&amp;" = '$"&amp;A269&amp;"',"</f>
        <v>IA12 = '$IA12',</v>
      </c>
      <c r="E688" s="2" t="s">
        <v>4</v>
      </c>
    </row>
    <row r="689" customFormat="false" ht="12.75" hidden="false" customHeight="true" outlineLevel="0" collapsed="false">
      <c r="A689" s="2"/>
      <c r="B689" s="2"/>
      <c r="C689" s="3" t="str">
        <f aca="false">"`"&amp;A270&amp;"`,"</f>
        <v>`IB12`,</v>
      </c>
      <c r="D689" s="2" t="str">
        <f aca="false">A270&amp;" = '$"&amp;A270&amp;"',"</f>
        <v>IB12 = '$IB12',</v>
      </c>
      <c r="E689" s="2" t="s">
        <v>4</v>
      </c>
    </row>
    <row r="690" customFormat="false" ht="12.75" hidden="false" customHeight="true" outlineLevel="0" collapsed="false">
      <c r="A690" s="2"/>
      <c r="B690" s="2"/>
      <c r="C690" s="3" t="str">
        <f aca="false">"`"&amp;A271&amp;"`,"</f>
        <v>`IC12`,</v>
      </c>
      <c r="D690" s="2" t="str">
        <f aca="false">A271&amp;" = '$"&amp;A271&amp;"',"</f>
        <v>IC12 = '$IC12',</v>
      </c>
      <c r="E690" s="2" t="s">
        <v>4</v>
      </c>
    </row>
    <row r="691" customFormat="false" ht="12.75" hidden="false" customHeight="true" outlineLevel="0" collapsed="false">
      <c r="A691" s="2"/>
      <c r="B691" s="2"/>
      <c r="C691" s="3" t="str">
        <f aca="false">"`"&amp;A272&amp;"`,"</f>
        <v>`ID12`,</v>
      </c>
      <c r="D691" s="2" t="str">
        <f aca="false">A272&amp;" = '$"&amp;A272&amp;"',"</f>
        <v>ID12 = '$ID12',</v>
      </c>
      <c r="E691" s="2" t="s">
        <v>4</v>
      </c>
    </row>
    <row r="692" customFormat="false" ht="12.75" hidden="false" customHeight="true" outlineLevel="0" collapsed="false">
      <c r="A692" s="2"/>
      <c r="B692" s="2"/>
      <c r="C692" s="3" t="str">
        <f aca="false">"`"&amp;A273&amp;"`,"</f>
        <v>`IE12`,</v>
      </c>
      <c r="D692" s="2" t="str">
        <f aca="false">A273&amp;" = '$"&amp;A273&amp;"',"</f>
        <v>IE12 = '$IE12',</v>
      </c>
      <c r="E692" s="2" t="s">
        <v>4</v>
      </c>
    </row>
    <row r="693" customFormat="false" ht="12.75" hidden="false" customHeight="true" outlineLevel="0" collapsed="false">
      <c r="A693" s="2"/>
      <c r="B693" s="2"/>
      <c r="C693" s="3" t="str">
        <f aca="false">"`"&amp;A274&amp;"`,"</f>
        <v>`IF12`,</v>
      </c>
      <c r="D693" s="2" t="str">
        <f aca="false">A274&amp;" = '$"&amp;A274&amp;"',"</f>
        <v>IF12 = '$IF12',</v>
      </c>
      <c r="E693" s="2" t="s">
        <v>4</v>
      </c>
    </row>
    <row r="694" customFormat="false" ht="12.75" hidden="false" customHeight="true" outlineLevel="0" collapsed="false">
      <c r="A694" s="2"/>
      <c r="B694" s="2"/>
      <c r="C694" s="3" t="str">
        <f aca="false">"`"&amp;A275&amp;"`,"</f>
        <v>`IG12`,</v>
      </c>
      <c r="D694" s="2" t="str">
        <f aca="false">A275&amp;" = '$"&amp;A275&amp;"',"</f>
        <v>IG12 = '$IG12',</v>
      </c>
      <c r="E694" s="2" t="s">
        <v>4</v>
      </c>
    </row>
    <row r="695" customFormat="false" ht="12.75" hidden="false" customHeight="true" outlineLevel="0" collapsed="false">
      <c r="A695" s="2"/>
      <c r="B695" s="2"/>
      <c r="C695" s="3" t="str">
        <f aca="false">"`"&amp;A276&amp;"`,"</f>
        <v>`IH12`,</v>
      </c>
      <c r="D695" s="2" t="str">
        <f aca="false">A276&amp;" = '$"&amp;A276&amp;"',"</f>
        <v>IH12 = '$IH12',</v>
      </c>
      <c r="E695" s="2" t="s">
        <v>4</v>
      </c>
    </row>
    <row r="696" customFormat="false" ht="12.75" hidden="false" customHeight="true" outlineLevel="0" collapsed="false">
      <c r="A696" s="2"/>
      <c r="B696" s="2"/>
      <c r="C696" s="3" t="str">
        <f aca="false">"`"&amp;A277&amp;"`,"</f>
        <v>`II12`,</v>
      </c>
      <c r="D696" s="2" t="str">
        <f aca="false">A277&amp;" = '$"&amp;A277&amp;"',"</f>
        <v>II12 = '$II12',</v>
      </c>
      <c r="E696" s="2" t="s">
        <v>4</v>
      </c>
    </row>
    <row r="697" customFormat="false" ht="12.75" hidden="false" customHeight="true" outlineLevel="0" collapsed="false">
      <c r="A697" s="2"/>
      <c r="B697" s="2"/>
      <c r="C697" s="3" t="str">
        <f aca="false">"`"&amp;A278&amp;"`,"</f>
        <v>`IJ12`,</v>
      </c>
      <c r="D697" s="2" t="str">
        <f aca="false">A278&amp;" = '$"&amp;A278&amp;"',"</f>
        <v>IJ12 = '$IJ12',</v>
      </c>
      <c r="E697" s="2" t="s">
        <v>4</v>
      </c>
    </row>
    <row r="698" customFormat="false" ht="12.75" hidden="false" customHeight="true" outlineLevel="0" collapsed="false">
      <c r="A698" s="2"/>
      <c r="B698" s="2"/>
      <c r="C698" s="3" t="str">
        <f aca="false">"`"&amp;A279&amp;"`,"</f>
        <v>`IK12`,</v>
      </c>
      <c r="D698" s="2" t="str">
        <f aca="false">A279&amp;" = '$"&amp;A279&amp;"',"</f>
        <v>IK12 = '$IK12',</v>
      </c>
      <c r="E698" s="2" t="s">
        <v>4</v>
      </c>
    </row>
    <row r="699" customFormat="false" ht="12.75" hidden="false" customHeight="true" outlineLevel="0" collapsed="false">
      <c r="A699" s="2"/>
      <c r="B699" s="2"/>
      <c r="C699" s="3" t="str">
        <f aca="false">"`"&amp;A280&amp;"`,"</f>
        <v>`IL12`,</v>
      </c>
      <c r="D699" s="2" t="str">
        <f aca="false">A280&amp;" = '$"&amp;A280&amp;"',"</f>
        <v>IL12 = '$IL12',</v>
      </c>
      <c r="E699" s="2" t="s">
        <v>4</v>
      </c>
    </row>
    <row r="700" customFormat="false" ht="12.75" hidden="false" customHeight="true" outlineLevel="0" collapsed="false">
      <c r="A700" s="2"/>
      <c r="B700" s="2"/>
      <c r="C700" s="3" t="str">
        <f aca="false">"`"&amp;A281&amp;"`,"</f>
        <v>`IM12`,</v>
      </c>
      <c r="D700" s="2" t="str">
        <f aca="false">A281&amp;" = '$"&amp;A281&amp;"',"</f>
        <v>IM12 = '$IM12',</v>
      </c>
      <c r="E700" s="2" t="s">
        <v>4</v>
      </c>
    </row>
    <row r="701" customFormat="false" ht="12.75" hidden="false" customHeight="true" outlineLevel="0" collapsed="false">
      <c r="A701" s="2"/>
      <c r="B701" s="2"/>
      <c r="C701" s="3" t="str">
        <f aca="false">"`"&amp;A282&amp;"`,"</f>
        <v>`IA13`,</v>
      </c>
      <c r="D701" s="2" t="str">
        <f aca="false">A282&amp;" = '$"&amp;A282&amp;"',"</f>
        <v>IA13 = '$IA13',</v>
      </c>
      <c r="E701" s="2" t="s">
        <v>4</v>
      </c>
    </row>
    <row r="702" customFormat="false" ht="12.75" hidden="false" customHeight="true" outlineLevel="0" collapsed="false">
      <c r="A702" s="2"/>
      <c r="B702" s="2"/>
      <c r="C702" s="3" t="str">
        <f aca="false">"`"&amp;A283&amp;"`,"</f>
        <v>`IB13`,</v>
      </c>
      <c r="D702" s="2" t="str">
        <f aca="false">A283&amp;" = '$"&amp;A283&amp;"',"</f>
        <v>IB13 = '$IB13',</v>
      </c>
      <c r="E702" s="2" t="s">
        <v>4</v>
      </c>
    </row>
    <row r="703" customFormat="false" ht="12.75" hidden="false" customHeight="true" outlineLevel="0" collapsed="false">
      <c r="A703" s="2"/>
      <c r="B703" s="2"/>
      <c r="C703" s="3" t="str">
        <f aca="false">"`"&amp;A284&amp;"`,"</f>
        <v>`IC13`,</v>
      </c>
      <c r="D703" s="2" t="str">
        <f aca="false">A284&amp;" = '$"&amp;A284&amp;"',"</f>
        <v>IC13 = '$IC13',</v>
      </c>
      <c r="E703" s="2" t="s">
        <v>4</v>
      </c>
    </row>
    <row r="704" customFormat="false" ht="12.75" hidden="false" customHeight="true" outlineLevel="0" collapsed="false">
      <c r="A704" s="2"/>
      <c r="B704" s="2"/>
      <c r="C704" s="3" t="str">
        <f aca="false">"`"&amp;A285&amp;"`,"</f>
        <v>`ID13`,</v>
      </c>
      <c r="D704" s="2" t="str">
        <f aca="false">A285&amp;" = '$"&amp;A285&amp;"',"</f>
        <v>ID13 = '$ID13',</v>
      </c>
      <c r="E704" s="2" t="s">
        <v>4</v>
      </c>
    </row>
    <row r="705" customFormat="false" ht="12.75" hidden="false" customHeight="true" outlineLevel="0" collapsed="false">
      <c r="A705" s="2"/>
      <c r="B705" s="2"/>
      <c r="C705" s="3" t="str">
        <f aca="false">"`"&amp;A286&amp;"`,"</f>
        <v>`IE13`,</v>
      </c>
      <c r="D705" s="2" t="str">
        <f aca="false">A286&amp;" = '$"&amp;A286&amp;"',"</f>
        <v>IE13 = '$IE13',</v>
      </c>
      <c r="E705" s="2" t="s">
        <v>4</v>
      </c>
    </row>
    <row r="706" customFormat="false" ht="12.75" hidden="false" customHeight="true" outlineLevel="0" collapsed="false">
      <c r="A706" s="2"/>
      <c r="B706" s="2"/>
      <c r="C706" s="3" t="str">
        <f aca="false">"`"&amp;A287&amp;"`,"</f>
        <v>`IF13`,</v>
      </c>
      <c r="D706" s="2" t="str">
        <f aca="false">A287&amp;" = '$"&amp;A287&amp;"',"</f>
        <v>IF13 = '$IF13',</v>
      </c>
      <c r="E706" s="2" t="s">
        <v>4</v>
      </c>
    </row>
    <row r="707" customFormat="false" ht="12.75" hidden="false" customHeight="true" outlineLevel="0" collapsed="false">
      <c r="A707" s="2"/>
      <c r="B707" s="2"/>
      <c r="C707" s="3" t="str">
        <f aca="false">"`"&amp;A288&amp;"`,"</f>
        <v>`IG13`,</v>
      </c>
      <c r="D707" s="2" t="str">
        <f aca="false">A288&amp;" = '$"&amp;A288&amp;"',"</f>
        <v>IG13 = '$IG13',</v>
      </c>
      <c r="E707" s="2" t="s">
        <v>4</v>
      </c>
    </row>
    <row r="708" customFormat="false" ht="12.75" hidden="false" customHeight="true" outlineLevel="0" collapsed="false">
      <c r="A708" s="2"/>
      <c r="B708" s="2"/>
      <c r="C708" s="3" t="str">
        <f aca="false">"`"&amp;A289&amp;"`,"</f>
        <v>`IH13`,</v>
      </c>
      <c r="D708" s="2" t="str">
        <f aca="false">A289&amp;" = '$"&amp;A289&amp;"',"</f>
        <v>IH13 = '$IH13',</v>
      </c>
      <c r="E708" s="2" t="s">
        <v>4</v>
      </c>
    </row>
    <row r="709" customFormat="false" ht="12.75" hidden="false" customHeight="true" outlineLevel="0" collapsed="false">
      <c r="A709" s="2"/>
      <c r="B709" s="2"/>
      <c r="C709" s="3" t="str">
        <f aca="false">"`"&amp;A290&amp;"`,"</f>
        <v>`II13`,</v>
      </c>
      <c r="D709" s="2" t="str">
        <f aca="false">A290&amp;" = '$"&amp;A290&amp;"',"</f>
        <v>II13 = '$II13',</v>
      </c>
      <c r="E709" s="2" t="s">
        <v>4</v>
      </c>
    </row>
    <row r="710" customFormat="false" ht="12.75" hidden="false" customHeight="true" outlineLevel="0" collapsed="false">
      <c r="A710" s="2"/>
      <c r="B710" s="2"/>
      <c r="C710" s="3" t="str">
        <f aca="false">"`"&amp;A291&amp;"`,"</f>
        <v>`IJ13`,</v>
      </c>
      <c r="D710" s="2" t="str">
        <f aca="false">A291&amp;" = '$"&amp;A291&amp;"',"</f>
        <v>IJ13 = '$IJ13',</v>
      </c>
      <c r="E710" s="2" t="s">
        <v>4</v>
      </c>
    </row>
    <row r="711" customFormat="false" ht="12.75" hidden="false" customHeight="true" outlineLevel="0" collapsed="false">
      <c r="A711" s="2"/>
      <c r="B711" s="2"/>
      <c r="C711" s="3" t="str">
        <f aca="false">"`"&amp;A292&amp;"`,"</f>
        <v>`IK13`,</v>
      </c>
      <c r="D711" s="2" t="str">
        <f aca="false">A292&amp;" = '$"&amp;A292&amp;"',"</f>
        <v>IK13 = '$IK13',</v>
      </c>
      <c r="E711" s="2" t="s">
        <v>4</v>
      </c>
    </row>
    <row r="712" customFormat="false" ht="12.75" hidden="false" customHeight="true" outlineLevel="0" collapsed="false">
      <c r="A712" s="2"/>
      <c r="B712" s="2"/>
      <c r="C712" s="3" t="str">
        <f aca="false">"`"&amp;A293&amp;"`,"</f>
        <v>`IL13`,</v>
      </c>
      <c r="D712" s="2" t="str">
        <f aca="false">A293&amp;" = '$"&amp;A293&amp;"',"</f>
        <v>IL13 = '$IL13',</v>
      </c>
      <c r="E712" s="2" t="s">
        <v>4</v>
      </c>
    </row>
    <row r="713" customFormat="false" ht="12.75" hidden="false" customHeight="true" outlineLevel="0" collapsed="false">
      <c r="A713" s="2"/>
      <c r="B713" s="2"/>
      <c r="C713" s="3" t="str">
        <f aca="false">"`"&amp;A294&amp;"`,"</f>
        <v>`IM13`,</v>
      </c>
      <c r="D713" s="2" t="str">
        <f aca="false">A294&amp;" = '$"&amp;A294&amp;"',"</f>
        <v>IM13 = '$IM13',</v>
      </c>
      <c r="E713" s="2" t="s">
        <v>4</v>
      </c>
    </row>
    <row r="714" customFormat="false" ht="12.75" hidden="false" customHeight="true" outlineLevel="0" collapsed="false">
      <c r="A714" s="2"/>
      <c r="B714" s="2"/>
      <c r="C714" s="3" t="str">
        <f aca="false">"`"&amp;A295&amp;"`,"</f>
        <v>`IA14`,</v>
      </c>
      <c r="D714" s="2" t="str">
        <f aca="false">A295&amp;" = '$"&amp;A295&amp;"',"</f>
        <v>IA14 = '$IA14',</v>
      </c>
      <c r="E714" s="2" t="s">
        <v>4</v>
      </c>
    </row>
    <row r="715" customFormat="false" ht="12.75" hidden="false" customHeight="true" outlineLevel="0" collapsed="false">
      <c r="A715" s="2"/>
      <c r="B715" s="2"/>
      <c r="C715" s="3" t="str">
        <f aca="false">"`"&amp;A296&amp;"`,"</f>
        <v>`IB14`,</v>
      </c>
      <c r="D715" s="2" t="str">
        <f aca="false">A296&amp;" = '$"&amp;A296&amp;"',"</f>
        <v>IB14 = '$IB14',</v>
      </c>
      <c r="E715" s="2" t="s">
        <v>4</v>
      </c>
    </row>
    <row r="716" customFormat="false" ht="12.75" hidden="false" customHeight="true" outlineLevel="0" collapsed="false">
      <c r="A716" s="2"/>
      <c r="B716" s="2"/>
      <c r="C716" s="3" t="str">
        <f aca="false">"`"&amp;A297&amp;"`,"</f>
        <v>`IC14`,</v>
      </c>
      <c r="D716" s="2" t="str">
        <f aca="false">A297&amp;" = '$"&amp;A297&amp;"',"</f>
        <v>IC14 = '$IC14',</v>
      </c>
      <c r="E716" s="2" t="s">
        <v>4</v>
      </c>
    </row>
    <row r="717" customFormat="false" ht="12.75" hidden="false" customHeight="true" outlineLevel="0" collapsed="false">
      <c r="A717" s="2"/>
      <c r="B717" s="2"/>
      <c r="C717" s="3" t="str">
        <f aca="false">"`"&amp;A298&amp;"`,"</f>
        <v>`ID14`,</v>
      </c>
      <c r="D717" s="2" t="str">
        <f aca="false">A298&amp;" = '$"&amp;A298&amp;"',"</f>
        <v>ID14 = '$ID14',</v>
      </c>
      <c r="E717" s="2" t="s">
        <v>4</v>
      </c>
    </row>
    <row r="718" customFormat="false" ht="12.75" hidden="false" customHeight="true" outlineLevel="0" collapsed="false">
      <c r="A718" s="2"/>
      <c r="B718" s="2"/>
      <c r="C718" s="3" t="str">
        <f aca="false">"`"&amp;A299&amp;"`,"</f>
        <v>`IE14`,</v>
      </c>
      <c r="D718" s="2" t="str">
        <f aca="false">A299&amp;" = '$"&amp;A299&amp;"',"</f>
        <v>IE14 = '$IE14',</v>
      </c>
      <c r="E718" s="2" t="s">
        <v>4</v>
      </c>
    </row>
    <row r="719" customFormat="false" ht="12.75" hidden="false" customHeight="true" outlineLevel="0" collapsed="false">
      <c r="A719" s="2"/>
      <c r="B719" s="2"/>
      <c r="C719" s="3" t="str">
        <f aca="false">"`"&amp;A300&amp;"`,"</f>
        <v>`IF14`,</v>
      </c>
      <c r="D719" s="2" t="str">
        <f aca="false">A300&amp;" = '$"&amp;A300&amp;"',"</f>
        <v>IF14 = '$IF14',</v>
      </c>
      <c r="E719" s="2" t="s">
        <v>4</v>
      </c>
    </row>
    <row r="720" customFormat="false" ht="12.75" hidden="false" customHeight="true" outlineLevel="0" collapsed="false">
      <c r="A720" s="2"/>
      <c r="B720" s="2"/>
      <c r="C720" s="3" t="str">
        <f aca="false">"`"&amp;A301&amp;"`,"</f>
        <v>`IG14`,</v>
      </c>
      <c r="D720" s="2" t="str">
        <f aca="false">A301&amp;" = '$"&amp;A301&amp;"',"</f>
        <v>IG14 = '$IG14',</v>
      </c>
      <c r="E720" s="2" t="s">
        <v>4</v>
      </c>
    </row>
    <row r="721" customFormat="false" ht="12.75" hidden="false" customHeight="true" outlineLevel="0" collapsed="false">
      <c r="A721" s="2"/>
      <c r="B721" s="2"/>
      <c r="C721" s="3" t="str">
        <f aca="false">"`"&amp;A302&amp;"`,"</f>
        <v>`IH14`,</v>
      </c>
      <c r="D721" s="2" t="str">
        <f aca="false">A302&amp;" = '$"&amp;A302&amp;"',"</f>
        <v>IH14 = '$IH14',</v>
      </c>
      <c r="E721" s="2" t="s">
        <v>4</v>
      </c>
    </row>
    <row r="722" customFormat="false" ht="12.75" hidden="false" customHeight="true" outlineLevel="0" collapsed="false">
      <c r="A722" s="2"/>
      <c r="B722" s="2"/>
      <c r="C722" s="3" t="str">
        <f aca="false">"`"&amp;A303&amp;"`,"</f>
        <v>`II14`,</v>
      </c>
      <c r="D722" s="2" t="str">
        <f aca="false">A303&amp;" = '$"&amp;A303&amp;"',"</f>
        <v>II14 = '$II14',</v>
      </c>
      <c r="E722" s="2" t="s">
        <v>4</v>
      </c>
    </row>
    <row r="723" customFormat="false" ht="12.75" hidden="false" customHeight="true" outlineLevel="0" collapsed="false">
      <c r="A723" s="2"/>
      <c r="B723" s="2"/>
      <c r="C723" s="3" t="str">
        <f aca="false">"`"&amp;A304&amp;"`,"</f>
        <v>`IJ14`,</v>
      </c>
      <c r="D723" s="2" t="str">
        <f aca="false">A304&amp;" = '$"&amp;A304&amp;"',"</f>
        <v>IJ14 = '$IJ14',</v>
      </c>
      <c r="E723" s="2" t="s">
        <v>4</v>
      </c>
    </row>
    <row r="724" customFormat="false" ht="12.75" hidden="false" customHeight="true" outlineLevel="0" collapsed="false">
      <c r="A724" s="2"/>
      <c r="B724" s="2"/>
      <c r="C724" s="3" t="str">
        <f aca="false">"`"&amp;A305&amp;"`,"</f>
        <v>`IK14`,</v>
      </c>
      <c r="D724" s="2" t="str">
        <f aca="false">A305&amp;" = '$"&amp;A305&amp;"',"</f>
        <v>IK14 = '$IK14',</v>
      </c>
      <c r="E724" s="2" t="s">
        <v>4</v>
      </c>
    </row>
    <row r="725" customFormat="false" ht="12.75" hidden="false" customHeight="true" outlineLevel="0" collapsed="false">
      <c r="A725" s="2"/>
      <c r="B725" s="2"/>
      <c r="C725" s="3" t="str">
        <f aca="false">"`"&amp;A306&amp;"`,"</f>
        <v>`IL14`,</v>
      </c>
      <c r="D725" s="2" t="str">
        <f aca="false">A306&amp;" = '$"&amp;A306&amp;"',"</f>
        <v>IL14 = '$IL14',</v>
      </c>
      <c r="E725" s="2" t="s">
        <v>4</v>
      </c>
    </row>
    <row r="726" customFormat="false" ht="12.75" hidden="false" customHeight="true" outlineLevel="0" collapsed="false">
      <c r="A726" s="2"/>
      <c r="B726" s="2"/>
      <c r="C726" s="3" t="str">
        <f aca="false">"`"&amp;A307&amp;"`,"</f>
        <v>`IM14`,</v>
      </c>
      <c r="D726" s="2" t="str">
        <f aca="false">A307&amp;" = '$"&amp;A307&amp;"',"</f>
        <v>IM14 = '$IM14',</v>
      </c>
      <c r="E726" s="2" t="s">
        <v>4</v>
      </c>
    </row>
    <row r="727" customFormat="false" ht="12.75" hidden="false" customHeight="true" outlineLevel="0" collapsed="false">
      <c r="A727" s="2"/>
      <c r="B727" s="2"/>
      <c r="C727" s="3" t="str">
        <f aca="false">"`"&amp;A308&amp;"`,"</f>
        <v>`IA15`,</v>
      </c>
      <c r="D727" s="2" t="str">
        <f aca="false">A308&amp;" = '$"&amp;A308&amp;"',"</f>
        <v>IA15 = '$IA15',</v>
      </c>
      <c r="E727" s="2" t="s">
        <v>4</v>
      </c>
    </row>
    <row r="728" customFormat="false" ht="12.75" hidden="false" customHeight="true" outlineLevel="0" collapsed="false">
      <c r="A728" s="2"/>
      <c r="B728" s="2"/>
      <c r="C728" s="3" t="str">
        <f aca="false">"`"&amp;A309&amp;"`,"</f>
        <v>`IB15`,</v>
      </c>
      <c r="D728" s="2" t="str">
        <f aca="false">A309&amp;" = '$"&amp;A309&amp;"',"</f>
        <v>IB15 = '$IB15',</v>
      </c>
      <c r="E728" s="2" t="s">
        <v>4</v>
      </c>
    </row>
    <row r="729" customFormat="false" ht="12.75" hidden="false" customHeight="true" outlineLevel="0" collapsed="false">
      <c r="A729" s="2"/>
      <c r="B729" s="2"/>
      <c r="C729" s="3" t="str">
        <f aca="false">"`"&amp;A310&amp;"`,"</f>
        <v>`IC15`,</v>
      </c>
      <c r="D729" s="2" t="str">
        <f aca="false">A310&amp;" = '$"&amp;A310&amp;"',"</f>
        <v>IC15 = '$IC15',</v>
      </c>
      <c r="E729" s="2" t="s">
        <v>4</v>
      </c>
    </row>
    <row r="730" customFormat="false" ht="12.75" hidden="false" customHeight="true" outlineLevel="0" collapsed="false">
      <c r="A730" s="2"/>
      <c r="B730" s="2"/>
      <c r="C730" s="3" t="str">
        <f aca="false">"`"&amp;A311&amp;"`,"</f>
        <v>`ID15`,</v>
      </c>
      <c r="D730" s="2" t="str">
        <f aca="false">A311&amp;" = '$"&amp;A311&amp;"',"</f>
        <v>ID15 = '$ID15',</v>
      </c>
      <c r="E730" s="2" t="s">
        <v>4</v>
      </c>
    </row>
    <row r="731" customFormat="false" ht="12.75" hidden="false" customHeight="true" outlineLevel="0" collapsed="false">
      <c r="A731" s="2"/>
      <c r="B731" s="2"/>
      <c r="C731" s="3" t="str">
        <f aca="false">"`"&amp;A312&amp;"`,"</f>
        <v>`IE15`,</v>
      </c>
      <c r="D731" s="2" t="str">
        <f aca="false">A312&amp;" = '$"&amp;A312&amp;"',"</f>
        <v>IE15 = '$IE15',</v>
      </c>
      <c r="E731" s="2" t="s">
        <v>4</v>
      </c>
    </row>
    <row r="732" customFormat="false" ht="12.75" hidden="false" customHeight="true" outlineLevel="0" collapsed="false">
      <c r="A732" s="2"/>
      <c r="B732" s="2"/>
      <c r="C732" s="3" t="str">
        <f aca="false">"`"&amp;A313&amp;"`,"</f>
        <v>`IF15`,</v>
      </c>
      <c r="D732" s="2" t="str">
        <f aca="false">A313&amp;" = '$"&amp;A313&amp;"',"</f>
        <v>IF15 = '$IF15',</v>
      </c>
      <c r="E732" s="2" t="s">
        <v>4</v>
      </c>
    </row>
    <row r="733" customFormat="false" ht="12.75" hidden="false" customHeight="true" outlineLevel="0" collapsed="false">
      <c r="A733" s="2"/>
      <c r="B733" s="2"/>
      <c r="C733" s="3" t="str">
        <f aca="false">"`"&amp;A314&amp;"`,"</f>
        <v>`IG15`,</v>
      </c>
      <c r="D733" s="2" t="str">
        <f aca="false">A314&amp;" = '$"&amp;A314&amp;"',"</f>
        <v>IG15 = '$IG15',</v>
      </c>
      <c r="E733" s="2" t="s">
        <v>4</v>
      </c>
    </row>
    <row r="734" customFormat="false" ht="12.75" hidden="false" customHeight="true" outlineLevel="0" collapsed="false">
      <c r="A734" s="2"/>
      <c r="B734" s="2"/>
      <c r="C734" s="3" t="str">
        <f aca="false">"`"&amp;A315&amp;"`,"</f>
        <v>`IH15`,</v>
      </c>
      <c r="D734" s="2" t="str">
        <f aca="false">A315&amp;" = '$"&amp;A315&amp;"',"</f>
        <v>IH15 = '$IH15',</v>
      </c>
      <c r="E734" s="2" t="s">
        <v>4</v>
      </c>
    </row>
    <row r="735" customFormat="false" ht="12.75" hidden="false" customHeight="true" outlineLevel="0" collapsed="false">
      <c r="A735" s="2"/>
      <c r="B735" s="2"/>
      <c r="C735" s="3" t="str">
        <f aca="false">"`"&amp;A316&amp;"`,"</f>
        <v>`II15`,</v>
      </c>
      <c r="D735" s="2" t="str">
        <f aca="false">A316&amp;" = '$"&amp;A316&amp;"',"</f>
        <v>II15 = '$II15',</v>
      </c>
      <c r="E735" s="2" t="s">
        <v>4</v>
      </c>
    </row>
    <row r="736" customFormat="false" ht="12.75" hidden="false" customHeight="true" outlineLevel="0" collapsed="false">
      <c r="A736" s="2"/>
      <c r="B736" s="2"/>
      <c r="C736" s="3" t="str">
        <f aca="false">"`"&amp;A317&amp;"`,"</f>
        <v>`IJ15`,</v>
      </c>
      <c r="D736" s="2" t="str">
        <f aca="false">A317&amp;" = '$"&amp;A317&amp;"',"</f>
        <v>IJ15 = '$IJ15',</v>
      </c>
      <c r="E736" s="2" t="s">
        <v>4</v>
      </c>
    </row>
    <row r="737" customFormat="false" ht="12.75" hidden="false" customHeight="true" outlineLevel="0" collapsed="false">
      <c r="A737" s="2"/>
      <c r="B737" s="2"/>
      <c r="C737" s="3" t="str">
        <f aca="false">"`"&amp;A318&amp;"`,"</f>
        <v>`IK15`,</v>
      </c>
      <c r="D737" s="2" t="str">
        <f aca="false">A318&amp;" = '$"&amp;A318&amp;"',"</f>
        <v>IK15 = '$IK15',</v>
      </c>
      <c r="E737" s="2" t="s">
        <v>4</v>
      </c>
    </row>
    <row r="738" customFormat="false" ht="12.75" hidden="false" customHeight="true" outlineLevel="0" collapsed="false">
      <c r="A738" s="2"/>
      <c r="B738" s="2"/>
      <c r="C738" s="3" t="str">
        <f aca="false">"`"&amp;A319&amp;"`,"</f>
        <v>`IL15`,</v>
      </c>
      <c r="D738" s="2" t="str">
        <f aca="false">A319&amp;" = '$"&amp;A319&amp;"',"</f>
        <v>IL15 = '$IL15',</v>
      </c>
      <c r="E738" s="2" t="s">
        <v>4</v>
      </c>
    </row>
    <row r="739" customFormat="false" ht="12.75" hidden="false" customHeight="true" outlineLevel="0" collapsed="false">
      <c r="A739" s="2"/>
      <c r="B739" s="2"/>
      <c r="C739" s="3" t="str">
        <f aca="false">"`"&amp;A320&amp;"`,"</f>
        <v>`IM15`,</v>
      </c>
      <c r="D739" s="2" t="str">
        <f aca="false">A320&amp;" = '$"&amp;A320&amp;"',"</f>
        <v>IM15 = '$IM15',</v>
      </c>
      <c r="E739" s="2" t="s">
        <v>4</v>
      </c>
    </row>
    <row r="740" customFormat="false" ht="12.75" hidden="false" customHeight="true" outlineLevel="0" collapsed="false">
      <c r="A740" s="2"/>
      <c r="B740" s="2"/>
      <c r="C740" s="3" t="str">
        <f aca="false">"`"&amp;A321&amp;"`,"</f>
        <v>`IA16`,</v>
      </c>
      <c r="D740" s="2" t="str">
        <f aca="false">A321&amp;" = '$"&amp;A321&amp;"',"</f>
        <v>IA16 = '$IA16',</v>
      </c>
      <c r="E740" s="2" t="s">
        <v>4</v>
      </c>
    </row>
    <row r="741" customFormat="false" ht="12.75" hidden="false" customHeight="true" outlineLevel="0" collapsed="false">
      <c r="A741" s="2"/>
      <c r="B741" s="2"/>
      <c r="C741" s="3" t="str">
        <f aca="false">"`"&amp;A322&amp;"`,"</f>
        <v>`IB16`,</v>
      </c>
      <c r="D741" s="2" t="str">
        <f aca="false">A322&amp;" = '$"&amp;A322&amp;"',"</f>
        <v>IB16 = '$IB16',</v>
      </c>
      <c r="E741" s="2" t="s">
        <v>4</v>
      </c>
    </row>
    <row r="742" customFormat="false" ht="12.75" hidden="false" customHeight="true" outlineLevel="0" collapsed="false">
      <c r="A742" s="2"/>
      <c r="B742" s="2"/>
      <c r="C742" s="3" t="str">
        <f aca="false">"`"&amp;A323&amp;"`,"</f>
        <v>`IC16`,</v>
      </c>
      <c r="D742" s="2" t="str">
        <f aca="false">A323&amp;" = '$"&amp;A323&amp;"',"</f>
        <v>IC16 = '$IC16',</v>
      </c>
      <c r="E742" s="2" t="s">
        <v>4</v>
      </c>
    </row>
    <row r="743" customFormat="false" ht="12.75" hidden="false" customHeight="true" outlineLevel="0" collapsed="false">
      <c r="A743" s="2"/>
      <c r="B743" s="2"/>
      <c r="C743" s="3" t="str">
        <f aca="false">"`"&amp;A324&amp;"`,"</f>
        <v>`ID16`,</v>
      </c>
      <c r="D743" s="2" t="str">
        <f aca="false">A324&amp;" = '$"&amp;A324&amp;"',"</f>
        <v>ID16 = '$ID16',</v>
      </c>
      <c r="E743" s="2" t="s">
        <v>4</v>
      </c>
    </row>
    <row r="744" customFormat="false" ht="12.75" hidden="false" customHeight="true" outlineLevel="0" collapsed="false">
      <c r="A744" s="2"/>
      <c r="B744" s="2"/>
      <c r="C744" s="3" t="str">
        <f aca="false">"`"&amp;A325&amp;"`,"</f>
        <v>`IE16`,</v>
      </c>
      <c r="D744" s="2" t="str">
        <f aca="false">A325&amp;" = '$"&amp;A325&amp;"',"</f>
        <v>IE16 = '$IE16',</v>
      </c>
      <c r="E744" s="2" t="s">
        <v>4</v>
      </c>
    </row>
    <row r="745" customFormat="false" ht="12.75" hidden="false" customHeight="true" outlineLevel="0" collapsed="false">
      <c r="A745" s="2"/>
      <c r="B745" s="2"/>
      <c r="C745" s="3" t="str">
        <f aca="false">"`"&amp;A326&amp;"`,"</f>
        <v>`IF16`,</v>
      </c>
      <c r="D745" s="2" t="str">
        <f aca="false">A326&amp;" = '$"&amp;A326&amp;"',"</f>
        <v>IF16 = '$IF16',</v>
      </c>
      <c r="E745" s="2" t="s">
        <v>4</v>
      </c>
    </row>
    <row r="746" customFormat="false" ht="12.75" hidden="false" customHeight="true" outlineLevel="0" collapsed="false">
      <c r="A746" s="2"/>
      <c r="B746" s="2"/>
      <c r="C746" s="3" t="str">
        <f aca="false">"`"&amp;A327&amp;"`,"</f>
        <v>`IG16`,</v>
      </c>
      <c r="D746" s="2" t="str">
        <f aca="false">A327&amp;" = '$"&amp;A327&amp;"',"</f>
        <v>IG16 = '$IG16',</v>
      </c>
      <c r="E746" s="2" t="s">
        <v>4</v>
      </c>
    </row>
    <row r="747" customFormat="false" ht="12.75" hidden="false" customHeight="true" outlineLevel="0" collapsed="false">
      <c r="A747" s="2"/>
      <c r="B747" s="2"/>
      <c r="C747" s="3" t="str">
        <f aca="false">"`"&amp;A328&amp;"`,"</f>
        <v>`IH16`,</v>
      </c>
      <c r="D747" s="2" t="str">
        <f aca="false">A328&amp;" = '$"&amp;A328&amp;"',"</f>
        <v>IH16 = '$IH16',</v>
      </c>
      <c r="E747" s="2" t="s">
        <v>4</v>
      </c>
    </row>
    <row r="748" customFormat="false" ht="12.75" hidden="false" customHeight="true" outlineLevel="0" collapsed="false">
      <c r="A748" s="2"/>
      <c r="B748" s="2"/>
      <c r="C748" s="3" t="str">
        <f aca="false">"`"&amp;A329&amp;"`,"</f>
        <v>`II16`,</v>
      </c>
      <c r="D748" s="2" t="str">
        <f aca="false">A329&amp;" = '$"&amp;A329&amp;"',"</f>
        <v>II16 = '$II16',</v>
      </c>
      <c r="E748" s="2" t="s">
        <v>4</v>
      </c>
    </row>
    <row r="749" customFormat="false" ht="12.75" hidden="false" customHeight="true" outlineLevel="0" collapsed="false">
      <c r="A749" s="2"/>
      <c r="B749" s="2"/>
      <c r="C749" s="3" t="str">
        <f aca="false">"`"&amp;A330&amp;"`,"</f>
        <v>`IJ16`,</v>
      </c>
      <c r="D749" s="2" t="str">
        <f aca="false">A330&amp;" = '$"&amp;A330&amp;"',"</f>
        <v>IJ16 = '$IJ16',</v>
      </c>
      <c r="E749" s="2" t="s">
        <v>4</v>
      </c>
    </row>
    <row r="750" customFormat="false" ht="12.75" hidden="false" customHeight="true" outlineLevel="0" collapsed="false">
      <c r="A750" s="2"/>
      <c r="B750" s="2"/>
      <c r="C750" s="3" t="str">
        <f aca="false">"`"&amp;A331&amp;"`,"</f>
        <v>`IK16`,</v>
      </c>
      <c r="D750" s="2" t="str">
        <f aca="false">A331&amp;" = '$"&amp;A331&amp;"',"</f>
        <v>IK16 = '$IK16',</v>
      </c>
      <c r="E750" s="2" t="s">
        <v>4</v>
      </c>
    </row>
    <row r="751" customFormat="false" ht="12.75" hidden="false" customHeight="true" outlineLevel="0" collapsed="false">
      <c r="A751" s="2"/>
      <c r="B751" s="2"/>
      <c r="C751" s="3" t="str">
        <f aca="false">"`"&amp;A332&amp;"`,"</f>
        <v>`IL16`,</v>
      </c>
      <c r="D751" s="2" t="str">
        <f aca="false">A332&amp;" = '$"&amp;A332&amp;"',"</f>
        <v>IL16 = '$IL16',</v>
      </c>
      <c r="E751" s="2" t="s">
        <v>4</v>
      </c>
    </row>
    <row r="752" customFormat="false" ht="12.75" hidden="false" customHeight="true" outlineLevel="0" collapsed="false">
      <c r="A752" s="2"/>
      <c r="B752" s="2"/>
      <c r="C752" s="3" t="str">
        <f aca="false">"`"&amp;A333&amp;"`,"</f>
        <v>`IM16`,</v>
      </c>
      <c r="D752" s="2" t="str">
        <f aca="false">A333&amp;" = '$"&amp;A333&amp;"',"</f>
        <v>IM16 = '$IM16',</v>
      </c>
      <c r="E752" s="2" t="s">
        <v>4</v>
      </c>
    </row>
    <row r="753" customFormat="false" ht="12.75" hidden="false" customHeight="true" outlineLevel="0" collapsed="false">
      <c r="A753" s="2"/>
      <c r="B753" s="2"/>
      <c r="C753" s="3" t="str">
        <f aca="false">"`"&amp;A334&amp;"`,"</f>
        <v>`IA17`,</v>
      </c>
      <c r="D753" s="2" t="str">
        <f aca="false">A334&amp;" = '$"&amp;A334&amp;"',"</f>
        <v>IA17 = '$IA17',</v>
      </c>
      <c r="E753" s="2" t="s">
        <v>4</v>
      </c>
    </row>
    <row r="754" customFormat="false" ht="12.75" hidden="false" customHeight="true" outlineLevel="0" collapsed="false">
      <c r="A754" s="2"/>
      <c r="B754" s="2"/>
      <c r="C754" s="3" t="str">
        <f aca="false">"`"&amp;A335&amp;"`,"</f>
        <v>`IB17`,</v>
      </c>
      <c r="D754" s="2" t="str">
        <f aca="false">A335&amp;" = '$"&amp;A335&amp;"',"</f>
        <v>IB17 = '$IB17',</v>
      </c>
      <c r="E754" s="2" t="s">
        <v>4</v>
      </c>
    </row>
    <row r="755" customFormat="false" ht="12.75" hidden="false" customHeight="true" outlineLevel="0" collapsed="false">
      <c r="A755" s="2"/>
      <c r="B755" s="2"/>
      <c r="C755" s="3" t="str">
        <f aca="false">"`"&amp;A336&amp;"`,"</f>
        <v>`IC17`,</v>
      </c>
      <c r="D755" s="2" t="str">
        <f aca="false">A336&amp;" = '$"&amp;A336&amp;"',"</f>
        <v>IC17 = '$IC17',</v>
      </c>
      <c r="E755" s="2" t="s">
        <v>4</v>
      </c>
    </row>
    <row r="756" customFormat="false" ht="12.75" hidden="false" customHeight="true" outlineLevel="0" collapsed="false">
      <c r="A756" s="2"/>
      <c r="B756" s="2"/>
      <c r="C756" s="3" t="str">
        <f aca="false">"`"&amp;A337&amp;"`,"</f>
        <v>`ID17`,</v>
      </c>
      <c r="D756" s="2" t="str">
        <f aca="false">A337&amp;" = '$"&amp;A337&amp;"',"</f>
        <v>ID17 = '$ID17',</v>
      </c>
      <c r="E756" s="2" t="s">
        <v>4</v>
      </c>
    </row>
    <row r="757" customFormat="false" ht="12.75" hidden="false" customHeight="true" outlineLevel="0" collapsed="false">
      <c r="A757" s="2"/>
      <c r="B757" s="2"/>
      <c r="C757" s="3" t="str">
        <f aca="false">"`"&amp;A338&amp;"`,"</f>
        <v>`IE17`,</v>
      </c>
      <c r="D757" s="2" t="str">
        <f aca="false">A338&amp;" = '$"&amp;A338&amp;"',"</f>
        <v>IE17 = '$IE17',</v>
      </c>
      <c r="E757" s="2" t="s">
        <v>4</v>
      </c>
    </row>
    <row r="758" customFormat="false" ht="12.75" hidden="false" customHeight="true" outlineLevel="0" collapsed="false">
      <c r="A758" s="2"/>
      <c r="B758" s="2"/>
      <c r="C758" s="3" t="str">
        <f aca="false">"`"&amp;A339&amp;"`,"</f>
        <v>`IF17`,</v>
      </c>
      <c r="D758" s="2" t="str">
        <f aca="false">A339&amp;" = '$"&amp;A339&amp;"',"</f>
        <v>IF17 = '$IF17',</v>
      </c>
      <c r="E758" s="2" t="s">
        <v>4</v>
      </c>
    </row>
    <row r="759" customFormat="false" ht="12.75" hidden="false" customHeight="true" outlineLevel="0" collapsed="false">
      <c r="A759" s="2"/>
      <c r="B759" s="2"/>
      <c r="C759" s="3" t="str">
        <f aca="false">"`"&amp;A340&amp;"`,"</f>
        <v>`IG17`,</v>
      </c>
      <c r="D759" s="2" t="str">
        <f aca="false">A340&amp;" = '$"&amp;A340&amp;"',"</f>
        <v>IG17 = '$IG17',</v>
      </c>
      <c r="E759" s="2" t="s">
        <v>4</v>
      </c>
    </row>
    <row r="760" customFormat="false" ht="12.75" hidden="false" customHeight="true" outlineLevel="0" collapsed="false">
      <c r="A760" s="2"/>
      <c r="B760" s="2"/>
      <c r="C760" s="3" t="str">
        <f aca="false">"`"&amp;A341&amp;"`,"</f>
        <v>`IH17`,</v>
      </c>
      <c r="D760" s="2" t="str">
        <f aca="false">A341&amp;" = '$"&amp;A341&amp;"',"</f>
        <v>IH17 = '$IH17',</v>
      </c>
      <c r="E760" s="2" t="s">
        <v>4</v>
      </c>
    </row>
    <row r="761" customFormat="false" ht="12.75" hidden="false" customHeight="true" outlineLevel="0" collapsed="false">
      <c r="A761" s="2"/>
      <c r="B761" s="2"/>
      <c r="C761" s="3" t="str">
        <f aca="false">"`"&amp;A342&amp;"`,"</f>
        <v>`II17`,</v>
      </c>
      <c r="D761" s="2" t="str">
        <f aca="false">A342&amp;" = '$"&amp;A342&amp;"',"</f>
        <v>II17 = '$II17',</v>
      </c>
      <c r="E761" s="2" t="s">
        <v>4</v>
      </c>
    </row>
    <row r="762" customFormat="false" ht="12.75" hidden="false" customHeight="true" outlineLevel="0" collapsed="false">
      <c r="A762" s="2"/>
      <c r="B762" s="2"/>
      <c r="C762" s="3" t="str">
        <f aca="false">"`"&amp;A343&amp;"`,"</f>
        <v>`IJ17`,</v>
      </c>
      <c r="D762" s="2" t="str">
        <f aca="false">A343&amp;" = '$"&amp;A343&amp;"',"</f>
        <v>IJ17 = '$IJ17',</v>
      </c>
      <c r="E762" s="2" t="s">
        <v>4</v>
      </c>
    </row>
    <row r="763" customFormat="false" ht="12.75" hidden="false" customHeight="true" outlineLevel="0" collapsed="false">
      <c r="A763" s="2"/>
      <c r="B763" s="2"/>
      <c r="C763" s="3" t="str">
        <f aca="false">"`"&amp;A344&amp;"`,"</f>
        <v>`IK17`,</v>
      </c>
      <c r="D763" s="2" t="str">
        <f aca="false">A344&amp;" = '$"&amp;A344&amp;"',"</f>
        <v>IK17 = '$IK17',</v>
      </c>
      <c r="E763" s="2" t="s">
        <v>4</v>
      </c>
    </row>
    <row r="764" customFormat="false" ht="12.75" hidden="false" customHeight="true" outlineLevel="0" collapsed="false">
      <c r="A764" s="2"/>
      <c r="B764" s="2"/>
      <c r="C764" s="3" t="str">
        <f aca="false">"`"&amp;A345&amp;"`,"</f>
        <v>`IL17`,</v>
      </c>
      <c r="D764" s="2" t="str">
        <f aca="false">A345&amp;" = '$"&amp;A345&amp;"',"</f>
        <v>IL17 = '$IL17',</v>
      </c>
      <c r="E764" s="2" t="s">
        <v>4</v>
      </c>
    </row>
    <row r="765" customFormat="false" ht="12.75" hidden="false" customHeight="true" outlineLevel="0" collapsed="false">
      <c r="A765" s="2"/>
      <c r="B765" s="2"/>
      <c r="C765" s="3" t="str">
        <f aca="false">"`"&amp;A346&amp;"`,"</f>
        <v>`IM17`,</v>
      </c>
      <c r="D765" s="2" t="str">
        <f aca="false">A346&amp;" = '$"&amp;A346&amp;"',"</f>
        <v>IM17 = '$IM17',</v>
      </c>
      <c r="E765" s="2" t="s">
        <v>4</v>
      </c>
    </row>
    <row r="766" customFormat="false" ht="12.75" hidden="false" customHeight="true" outlineLevel="0" collapsed="false">
      <c r="A766" s="2"/>
      <c r="B766" s="2"/>
      <c r="C766" s="3" t="str">
        <f aca="false">"`"&amp;A347&amp;"`,"</f>
        <v>`IA18`,</v>
      </c>
      <c r="D766" s="2" t="str">
        <f aca="false">A347&amp;" = '$"&amp;A347&amp;"',"</f>
        <v>IA18 = '$IA18',</v>
      </c>
      <c r="E766" s="2" t="s">
        <v>4</v>
      </c>
    </row>
    <row r="767" customFormat="false" ht="12.75" hidden="false" customHeight="true" outlineLevel="0" collapsed="false">
      <c r="A767" s="2"/>
      <c r="B767" s="2"/>
      <c r="C767" s="3" t="str">
        <f aca="false">"`"&amp;A348&amp;"`,"</f>
        <v>`IB18`,</v>
      </c>
      <c r="D767" s="2" t="str">
        <f aca="false">A348&amp;" = '$"&amp;A348&amp;"',"</f>
        <v>IB18 = '$IB18',</v>
      </c>
      <c r="E767" s="2" t="s">
        <v>4</v>
      </c>
    </row>
    <row r="768" customFormat="false" ht="12.75" hidden="false" customHeight="true" outlineLevel="0" collapsed="false">
      <c r="A768" s="2"/>
      <c r="B768" s="2"/>
      <c r="C768" s="3" t="str">
        <f aca="false">"`"&amp;A349&amp;"`,"</f>
        <v>`IC18`,</v>
      </c>
      <c r="D768" s="2" t="str">
        <f aca="false">A349&amp;" = '$"&amp;A349&amp;"',"</f>
        <v>IC18 = '$IC18',</v>
      </c>
      <c r="E768" s="2" t="s">
        <v>4</v>
      </c>
    </row>
    <row r="769" customFormat="false" ht="12.75" hidden="false" customHeight="true" outlineLevel="0" collapsed="false">
      <c r="A769" s="2"/>
      <c r="B769" s="2"/>
      <c r="C769" s="3" t="str">
        <f aca="false">"`"&amp;A350&amp;"`,"</f>
        <v>`ID18`,</v>
      </c>
      <c r="D769" s="2" t="str">
        <f aca="false">A350&amp;" = '$"&amp;A350&amp;"',"</f>
        <v>ID18 = '$ID18',</v>
      </c>
      <c r="E769" s="2" t="s">
        <v>4</v>
      </c>
    </row>
    <row r="770" customFormat="false" ht="12.75" hidden="false" customHeight="true" outlineLevel="0" collapsed="false">
      <c r="A770" s="2"/>
      <c r="B770" s="2"/>
      <c r="C770" s="3" t="str">
        <f aca="false">"`"&amp;A351&amp;"`,"</f>
        <v>`IE18`,</v>
      </c>
      <c r="D770" s="2" t="str">
        <f aca="false">A351&amp;" = '$"&amp;A351&amp;"',"</f>
        <v>IE18 = '$IE18',</v>
      </c>
      <c r="E770" s="2" t="s">
        <v>4</v>
      </c>
    </row>
    <row r="771" customFormat="false" ht="12.75" hidden="false" customHeight="true" outlineLevel="0" collapsed="false">
      <c r="A771" s="2"/>
      <c r="B771" s="2"/>
      <c r="C771" s="3" t="str">
        <f aca="false">"`"&amp;A352&amp;"`,"</f>
        <v>`IF18`,</v>
      </c>
      <c r="D771" s="2" t="str">
        <f aca="false">A352&amp;" = '$"&amp;A352&amp;"',"</f>
        <v>IF18 = '$IF18',</v>
      </c>
      <c r="E771" s="2" t="s">
        <v>4</v>
      </c>
    </row>
    <row r="772" customFormat="false" ht="12.75" hidden="false" customHeight="true" outlineLevel="0" collapsed="false">
      <c r="A772" s="2"/>
      <c r="B772" s="2"/>
      <c r="C772" s="3" t="str">
        <f aca="false">"`"&amp;A353&amp;"`,"</f>
        <v>`IG18`,</v>
      </c>
      <c r="D772" s="2" t="str">
        <f aca="false">A353&amp;" = '$"&amp;A353&amp;"',"</f>
        <v>IG18 = '$IG18',</v>
      </c>
      <c r="E772" s="2" t="s">
        <v>4</v>
      </c>
    </row>
    <row r="773" customFormat="false" ht="12.75" hidden="false" customHeight="true" outlineLevel="0" collapsed="false">
      <c r="A773" s="2"/>
      <c r="B773" s="2"/>
      <c r="C773" s="3" t="str">
        <f aca="false">"`"&amp;A354&amp;"`,"</f>
        <v>`IH18`,</v>
      </c>
      <c r="D773" s="2" t="str">
        <f aca="false">A354&amp;" = '$"&amp;A354&amp;"',"</f>
        <v>IH18 = '$IH18',</v>
      </c>
      <c r="E773" s="2" t="s">
        <v>4</v>
      </c>
    </row>
    <row r="774" customFormat="false" ht="12.75" hidden="false" customHeight="true" outlineLevel="0" collapsed="false">
      <c r="A774" s="2"/>
      <c r="B774" s="2"/>
      <c r="C774" s="3" t="str">
        <f aca="false">"`"&amp;A355&amp;"`,"</f>
        <v>`II18`,</v>
      </c>
      <c r="D774" s="2" t="str">
        <f aca="false">A355&amp;" = '$"&amp;A355&amp;"',"</f>
        <v>II18 = '$II18',</v>
      </c>
      <c r="E774" s="2" t="s">
        <v>4</v>
      </c>
    </row>
    <row r="775" customFormat="false" ht="12.75" hidden="false" customHeight="true" outlineLevel="0" collapsed="false">
      <c r="A775" s="2"/>
      <c r="B775" s="2"/>
      <c r="C775" s="3" t="str">
        <f aca="false">"`"&amp;A356&amp;"`,"</f>
        <v>`IJ18`,</v>
      </c>
      <c r="D775" s="2" t="str">
        <f aca="false">A356&amp;" = '$"&amp;A356&amp;"',"</f>
        <v>IJ18 = '$IJ18',</v>
      </c>
      <c r="E775" s="2" t="s">
        <v>4</v>
      </c>
    </row>
    <row r="776" customFormat="false" ht="12.75" hidden="false" customHeight="true" outlineLevel="0" collapsed="false">
      <c r="A776" s="2"/>
      <c r="B776" s="2"/>
      <c r="C776" s="3" t="str">
        <f aca="false">"`"&amp;A357&amp;"`,"</f>
        <v>`IK18`,</v>
      </c>
      <c r="D776" s="2" t="str">
        <f aca="false">A357&amp;" = '$"&amp;A357&amp;"',"</f>
        <v>IK18 = '$IK18',</v>
      </c>
      <c r="E776" s="2" t="s">
        <v>4</v>
      </c>
    </row>
    <row r="777" customFormat="false" ht="12.75" hidden="false" customHeight="true" outlineLevel="0" collapsed="false">
      <c r="A777" s="2"/>
      <c r="B777" s="2"/>
      <c r="C777" s="3" t="str">
        <f aca="false">"`"&amp;A358&amp;"`,"</f>
        <v>`IL18`,</v>
      </c>
      <c r="D777" s="2" t="str">
        <f aca="false">A358&amp;" = '$"&amp;A358&amp;"',"</f>
        <v>IL18 = '$IL18',</v>
      </c>
      <c r="E777" s="2" t="s">
        <v>4</v>
      </c>
    </row>
    <row r="778" customFormat="false" ht="12.75" hidden="false" customHeight="true" outlineLevel="0" collapsed="false">
      <c r="A778" s="2"/>
      <c r="B778" s="2"/>
      <c r="C778" s="3" t="str">
        <f aca="false">"`"&amp;A359&amp;"`,"</f>
        <v>`IM18`,</v>
      </c>
      <c r="D778" s="2" t="str">
        <f aca="false">A359&amp;" = '$"&amp;A359&amp;"',"</f>
        <v>IM18 = '$IM18',</v>
      </c>
      <c r="E778" s="2" t="s">
        <v>4</v>
      </c>
    </row>
    <row r="779" customFormat="false" ht="12.75" hidden="false" customHeight="true" outlineLevel="0" collapsed="false">
      <c r="A779" s="2"/>
      <c r="B779" s="2"/>
      <c r="C779" s="3" t="str">
        <f aca="false">"`"&amp;A360&amp;"`,"</f>
        <v>`IA19`,</v>
      </c>
      <c r="D779" s="2" t="str">
        <f aca="false">A360&amp;" = '$"&amp;A360&amp;"',"</f>
        <v>IA19 = '$IA19',</v>
      </c>
      <c r="E779" s="2" t="s">
        <v>4</v>
      </c>
    </row>
    <row r="780" customFormat="false" ht="12.75" hidden="false" customHeight="true" outlineLevel="0" collapsed="false">
      <c r="A780" s="2"/>
      <c r="B780" s="2"/>
      <c r="C780" s="3" t="str">
        <f aca="false">"`"&amp;A361&amp;"`,"</f>
        <v>`IB19`,</v>
      </c>
      <c r="D780" s="2" t="str">
        <f aca="false">A361&amp;" = '$"&amp;A361&amp;"',"</f>
        <v>IB19 = '$IB19',</v>
      </c>
      <c r="E780" s="2" t="s">
        <v>4</v>
      </c>
    </row>
    <row r="781" customFormat="false" ht="12.75" hidden="false" customHeight="true" outlineLevel="0" collapsed="false">
      <c r="A781" s="2"/>
      <c r="B781" s="2"/>
      <c r="C781" s="3" t="str">
        <f aca="false">"`"&amp;A362&amp;"`,"</f>
        <v>`IC19`,</v>
      </c>
      <c r="D781" s="2" t="str">
        <f aca="false">A362&amp;" = '$"&amp;A362&amp;"',"</f>
        <v>IC19 = '$IC19',</v>
      </c>
      <c r="E781" s="2" t="s">
        <v>4</v>
      </c>
    </row>
    <row r="782" customFormat="false" ht="12.75" hidden="false" customHeight="true" outlineLevel="0" collapsed="false">
      <c r="A782" s="2"/>
      <c r="B782" s="2"/>
      <c r="C782" s="3" t="str">
        <f aca="false">"`"&amp;A363&amp;"`,"</f>
        <v>`ID19`,</v>
      </c>
      <c r="D782" s="2" t="str">
        <f aca="false">A363&amp;" = '$"&amp;A363&amp;"',"</f>
        <v>ID19 = '$ID19',</v>
      </c>
      <c r="E782" s="2" t="s">
        <v>4</v>
      </c>
    </row>
    <row r="783" customFormat="false" ht="12.75" hidden="false" customHeight="true" outlineLevel="0" collapsed="false">
      <c r="A783" s="2"/>
      <c r="B783" s="2"/>
      <c r="C783" s="3" t="str">
        <f aca="false">"`"&amp;A364&amp;"`,"</f>
        <v>`IE19`,</v>
      </c>
      <c r="D783" s="2" t="str">
        <f aca="false">A364&amp;" = '$"&amp;A364&amp;"',"</f>
        <v>IE19 = '$IE19',</v>
      </c>
      <c r="E783" s="2" t="s">
        <v>4</v>
      </c>
    </row>
    <row r="784" customFormat="false" ht="12.75" hidden="false" customHeight="true" outlineLevel="0" collapsed="false">
      <c r="A784" s="2"/>
      <c r="B784" s="2"/>
      <c r="C784" s="3" t="str">
        <f aca="false">"`"&amp;A365&amp;"`,"</f>
        <v>`IF19`,</v>
      </c>
      <c r="D784" s="2" t="str">
        <f aca="false">A365&amp;" = '$"&amp;A365&amp;"',"</f>
        <v>IF19 = '$IF19',</v>
      </c>
      <c r="E784" s="2" t="s">
        <v>4</v>
      </c>
    </row>
    <row r="785" customFormat="false" ht="12.75" hidden="false" customHeight="true" outlineLevel="0" collapsed="false">
      <c r="A785" s="2"/>
      <c r="B785" s="2"/>
      <c r="C785" s="3" t="str">
        <f aca="false">"`"&amp;A366&amp;"`,"</f>
        <v>`IG19`,</v>
      </c>
      <c r="D785" s="2" t="str">
        <f aca="false">A366&amp;" = '$"&amp;A366&amp;"',"</f>
        <v>IG19 = '$IG19',</v>
      </c>
      <c r="E785" s="2" t="s">
        <v>4</v>
      </c>
    </row>
    <row r="786" customFormat="false" ht="12.75" hidden="false" customHeight="true" outlineLevel="0" collapsed="false">
      <c r="A786" s="2"/>
      <c r="B786" s="2"/>
      <c r="C786" s="3" t="str">
        <f aca="false">"`"&amp;A367&amp;"`,"</f>
        <v>`IH19`,</v>
      </c>
      <c r="D786" s="2" t="str">
        <f aca="false">A367&amp;" = '$"&amp;A367&amp;"',"</f>
        <v>IH19 = '$IH19',</v>
      </c>
      <c r="E786" s="2" t="s">
        <v>4</v>
      </c>
    </row>
    <row r="787" customFormat="false" ht="12.75" hidden="false" customHeight="true" outlineLevel="0" collapsed="false">
      <c r="A787" s="2"/>
      <c r="B787" s="2"/>
      <c r="C787" s="3" t="str">
        <f aca="false">"`"&amp;A368&amp;"`,"</f>
        <v>`II19`,</v>
      </c>
      <c r="D787" s="2" t="str">
        <f aca="false">A368&amp;" = '$"&amp;A368&amp;"',"</f>
        <v>II19 = '$II19',</v>
      </c>
      <c r="E787" s="2" t="s">
        <v>4</v>
      </c>
    </row>
    <row r="788" customFormat="false" ht="12.75" hidden="false" customHeight="true" outlineLevel="0" collapsed="false">
      <c r="A788" s="2"/>
      <c r="B788" s="2"/>
      <c r="C788" s="3" t="str">
        <f aca="false">"`"&amp;A369&amp;"`,"</f>
        <v>`IJ19`,</v>
      </c>
      <c r="D788" s="2" t="str">
        <f aca="false">A369&amp;" = '$"&amp;A369&amp;"',"</f>
        <v>IJ19 = '$IJ19',</v>
      </c>
      <c r="E788" s="2" t="s">
        <v>4</v>
      </c>
    </row>
    <row r="789" customFormat="false" ht="12.75" hidden="false" customHeight="true" outlineLevel="0" collapsed="false">
      <c r="A789" s="2"/>
      <c r="B789" s="2"/>
      <c r="C789" s="3" t="str">
        <f aca="false">"`"&amp;A370&amp;"`,"</f>
        <v>`IK19`,</v>
      </c>
      <c r="D789" s="2" t="str">
        <f aca="false">A370&amp;" = '$"&amp;A370&amp;"',"</f>
        <v>IK19 = '$IK19',</v>
      </c>
      <c r="E789" s="2" t="s">
        <v>4</v>
      </c>
    </row>
    <row r="790" customFormat="false" ht="12.75" hidden="false" customHeight="true" outlineLevel="0" collapsed="false">
      <c r="A790" s="2"/>
      <c r="B790" s="2"/>
      <c r="C790" s="3" t="str">
        <f aca="false">"`"&amp;A371&amp;"`,"</f>
        <v>`IL19`,</v>
      </c>
      <c r="D790" s="2" t="str">
        <f aca="false">A371&amp;" = '$"&amp;A371&amp;"',"</f>
        <v>IL19 = '$IL19',</v>
      </c>
      <c r="E790" s="2" t="s">
        <v>4</v>
      </c>
    </row>
    <row r="791" customFormat="false" ht="12.75" hidden="false" customHeight="true" outlineLevel="0" collapsed="false">
      <c r="A791" s="2"/>
      <c r="B791" s="2"/>
      <c r="C791" s="3" t="str">
        <f aca="false">"`"&amp;A372&amp;"`,"</f>
        <v>`IM19`,</v>
      </c>
      <c r="D791" s="2" t="str">
        <f aca="false">A372&amp;" = '$"&amp;A372&amp;"',"</f>
        <v>IM19 = '$IM19',</v>
      </c>
      <c r="E791" s="2" t="s">
        <v>4</v>
      </c>
    </row>
    <row r="792" customFormat="false" ht="12.75" hidden="false" customHeight="true" outlineLevel="0" collapsed="false">
      <c r="A792" s="2"/>
      <c r="B792" s="2"/>
      <c r="C792" s="3" t="str">
        <f aca="false">"`"&amp;A373&amp;"`,"</f>
        <v>`IA20`,</v>
      </c>
      <c r="D792" s="2" t="str">
        <f aca="false">A373&amp;" = '$"&amp;A373&amp;"',"</f>
        <v>IA20 = '$IA20',</v>
      </c>
      <c r="E792" s="2" t="s">
        <v>4</v>
      </c>
    </row>
    <row r="793" customFormat="false" ht="12.75" hidden="false" customHeight="true" outlineLevel="0" collapsed="false">
      <c r="A793" s="2"/>
      <c r="B793" s="2"/>
      <c r="C793" s="3" t="str">
        <f aca="false">"`"&amp;A374&amp;"`,"</f>
        <v>`IB20`,</v>
      </c>
      <c r="D793" s="2" t="str">
        <f aca="false">A374&amp;" = '$"&amp;A374&amp;"',"</f>
        <v>IB20 = '$IB20',</v>
      </c>
      <c r="E793" s="2" t="s">
        <v>4</v>
      </c>
    </row>
    <row r="794" customFormat="false" ht="12.75" hidden="false" customHeight="true" outlineLevel="0" collapsed="false">
      <c r="A794" s="2"/>
      <c r="B794" s="2"/>
      <c r="C794" s="3" t="str">
        <f aca="false">"`"&amp;A375&amp;"`,"</f>
        <v>`IC20`,</v>
      </c>
      <c r="D794" s="2" t="str">
        <f aca="false">A375&amp;" = '$"&amp;A375&amp;"',"</f>
        <v>IC20 = '$IC20',</v>
      </c>
      <c r="E794" s="2" t="s">
        <v>4</v>
      </c>
    </row>
    <row r="795" customFormat="false" ht="12.75" hidden="false" customHeight="true" outlineLevel="0" collapsed="false">
      <c r="A795" s="2"/>
      <c r="B795" s="2"/>
      <c r="C795" s="3" t="str">
        <f aca="false">"`"&amp;A376&amp;"`,"</f>
        <v>`ID20`,</v>
      </c>
      <c r="D795" s="2" t="str">
        <f aca="false">A376&amp;" = '$"&amp;A376&amp;"',"</f>
        <v>ID20 = '$ID20',</v>
      </c>
      <c r="E795" s="2" t="s">
        <v>4</v>
      </c>
    </row>
    <row r="796" customFormat="false" ht="12.75" hidden="false" customHeight="true" outlineLevel="0" collapsed="false">
      <c r="A796" s="2"/>
      <c r="B796" s="2"/>
      <c r="C796" s="3" t="str">
        <f aca="false">"`"&amp;A377&amp;"`,"</f>
        <v>`IE20`,</v>
      </c>
      <c r="D796" s="2" t="str">
        <f aca="false">A377&amp;" = '$"&amp;A377&amp;"',"</f>
        <v>IE20 = '$IE20',</v>
      </c>
      <c r="E796" s="2" t="s">
        <v>4</v>
      </c>
    </row>
    <row r="797" customFormat="false" ht="12.75" hidden="false" customHeight="true" outlineLevel="0" collapsed="false">
      <c r="A797" s="2"/>
      <c r="B797" s="2"/>
      <c r="C797" s="3" t="str">
        <f aca="false">"`"&amp;A378&amp;"`,"</f>
        <v>`IF20`,</v>
      </c>
      <c r="D797" s="2" t="str">
        <f aca="false">A378&amp;" = '$"&amp;A378&amp;"',"</f>
        <v>IF20 = '$IF20',</v>
      </c>
      <c r="E797" s="2" t="s">
        <v>4</v>
      </c>
    </row>
    <row r="798" customFormat="false" ht="12.75" hidden="false" customHeight="true" outlineLevel="0" collapsed="false">
      <c r="A798" s="2"/>
      <c r="B798" s="2"/>
      <c r="C798" s="3" t="str">
        <f aca="false">"`"&amp;A379&amp;"`,"</f>
        <v>`IG20`,</v>
      </c>
      <c r="D798" s="2" t="str">
        <f aca="false">A379&amp;" = '$"&amp;A379&amp;"',"</f>
        <v>IG20 = '$IG20',</v>
      </c>
      <c r="E798" s="2" t="s">
        <v>4</v>
      </c>
    </row>
    <row r="799" customFormat="false" ht="12.75" hidden="false" customHeight="true" outlineLevel="0" collapsed="false">
      <c r="A799" s="2"/>
      <c r="B799" s="2"/>
      <c r="C799" s="3" t="str">
        <f aca="false">"`"&amp;A380&amp;"`,"</f>
        <v>`IH20`,</v>
      </c>
      <c r="D799" s="2" t="str">
        <f aca="false">A380&amp;" = '$"&amp;A380&amp;"',"</f>
        <v>IH20 = '$IH20',</v>
      </c>
      <c r="E799" s="2" t="s">
        <v>4</v>
      </c>
    </row>
    <row r="800" customFormat="false" ht="12.75" hidden="false" customHeight="true" outlineLevel="0" collapsed="false">
      <c r="A800" s="2"/>
      <c r="B800" s="2"/>
      <c r="C800" s="3" t="str">
        <f aca="false">"`"&amp;A381&amp;"`,"</f>
        <v>`II20`,</v>
      </c>
      <c r="D800" s="2" t="str">
        <f aca="false">A381&amp;" = '$"&amp;A381&amp;"',"</f>
        <v>II20 = '$II20',</v>
      </c>
      <c r="E800" s="2" t="s">
        <v>4</v>
      </c>
    </row>
    <row r="801" customFormat="false" ht="12.75" hidden="false" customHeight="true" outlineLevel="0" collapsed="false">
      <c r="A801" s="2"/>
      <c r="B801" s="2"/>
      <c r="C801" s="3" t="str">
        <f aca="false">"`"&amp;A382&amp;"`,"</f>
        <v>`IJ20`,</v>
      </c>
      <c r="D801" s="2" t="str">
        <f aca="false">A382&amp;" = '$"&amp;A382&amp;"',"</f>
        <v>IJ20 = '$IJ20',</v>
      </c>
      <c r="E801" s="2" t="s">
        <v>4</v>
      </c>
    </row>
    <row r="802" customFormat="false" ht="12.75" hidden="false" customHeight="true" outlineLevel="0" collapsed="false">
      <c r="A802" s="2"/>
      <c r="B802" s="2"/>
      <c r="C802" s="3" t="str">
        <f aca="false">"`"&amp;A383&amp;"`,"</f>
        <v>`IK20`,</v>
      </c>
      <c r="D802" s="2" t="str">
        <f aca="false">A383&amp;" = '$"&amp;A383&amp;"',"</f>
        <v>IK20 = '$IK20',</v>
      </c>
      <c r="E802" s="2" t="s">
        <v>4</v>
      </c>
    </row>
    <row r="803" customFormat="false" ht="12.75" hidden="false" customHeight="true" outlineLevel="0" collapsed="false">
      <c r="A803" s="2"/>
      <c r="B803" s="2"/>
      <c r="C803" s="3" t="str">
        <f aca="false">"`"&amp;A384&amp;"`,"</f>
        <v>`IL20`,</v>
      </c>
      <c r="D803" s="2" t="str">
        <f aca="false">A384&amp;" = '$"&amp;A384&amp;"',"</f>
        <v>IL20 = '$IL20',</v>
      </c>
      <c r="E803" s="2" t="s">
        <v>4</v>
      </c>
    </row>
    <row r="804" customFormat="false" ht="12.75" hidden="false" customHeight="true" outlineLevel="0" collapsed="false">
      <c r="A804" s="2"/>
      <c r="B804" s="2"/>
      <c r="C804" s="3" t="str">
        <f aca="false">"`"&amp;A385&amp;"`,"</f>
        <v>`IM20`,</v>
      </c>
      <c r="D804" s="2" t="str">
        <f aca="false">A385&amp;" = '$"&amp;A385&amp;"',"</f>
        <v>IM20 = '$IM20',</v>
      </c>
      <c r="E804" s="2" t="s">
        <v>4</v>
      </c>
    </row>
    <row r="805" customFormat="false" ht="12.75" hidden="false" customHeight="true" outlineLevel="0" collapsed="false">
      <c r="A805" s="2"/>
      <c r="B805" s="2"/>
      <c r="C805" s="3" t="str">
        <f aca="false">"`"&amp;A386&amp;"`,"</f>
        <v>`IA21`,</v>
      </c>
      <c r="D805" s="2" t="str">
        <f aca="false">A386&amp;" = '$"&amp;A386&amp;"',"</f>
        <v>IA21 = '$IA21',</v>
      </c>
      <c r="E805" s="2" t="s">
        <v>4</v>
      </c>
    </row>
    <row r="806" customFormat="false" ht="12.75" hidden="false" customHeight="true" outlineLevel="0" collapsed="false">
      <c r="A806" s="2"/>
      <c r="B806" s="2"/>
      <c r="C806" s="3" t="str">
        <f aca="false">"`"&amp;A387&amp;"`,"</f>
        <v>`IB21`,</v>
      </c>
      <c r="D806" s="2" t="str">
        <f aca="false">A387&amp;" = '$"&amp;A387&amp;"',"</f>
        <v>IB21 = '$IB21',</v>
      </c>
      <c r="E806" s="2" t="s">
        <v>4</v>
      </c>
    </row>
    <row r="807" customFormat="false" ht="12.75" hidden="false" customHeight="true" outlineLevel="0" collapsed="false">
      <c r="A807" s="2"/>
      <c r="B807" s="2"/>
      <c r="C807" s="3" t="str">
        <f aca="false">"`"&amp;A388&amp;"`,"</f>
        <v>`IC21`,</v>
      </c>
      <c r="D807" s="2" t="str">
        <f aca="false">A388&amp;" = '$"&amp;A388&amp;"',"</f>
        <v>IC21 = '$IC21',</v>
      </c>
      <c r="E807" s="2" t="s">
        <v>4</v>
      </c>
    </row>
    <row r="808" customFormat="false" ht="12.75" hidden="false" customHeight="true" outlineLevel="0" collapsed="false">
      <c r="A808" s="2"/>
      <c r="B808" s="2"/>
      <c r="C808" s="3" t="str">
        <f aca="false">"`"&amp;A389&amp;"`,"</f>
        <v>`ID21`,</v>
      </c>
      <c r="D808" s="2" t="str">
        <f aca="false">A389&amp;" = '$"&amp;A389&amp;"',"</f>
        <v>ID21 = '$ID21',</v>
      </c>
      <c r="E808" s="2" t="s">
        <v>4</v>
      </c>
    </row>
    <row r="809" customFormat="false" ht="12.75" hidden="false" customHeight="true" outlineLevel="0" collapsed="false">
      <c r="A809" s="2"/>
      <c r="B809" s="2"/>
      <c r="C809" s="3" t="str">
        <f aca="false">"`"&amp;A390&amp;"`,"</f>
        <v>`IE21`,</v>
      </c>
      <c r="D809" s="2" t="str">
        <f aca="false">A390&amp;" = '$"&amp;A390&amp;"',"</f>
        <v>IE21 = '$IE21',</v>
      </c>
      <c r="E809" s="2" t="s">
        <v>4</v>
      </c>
    </row>
    <row r="810" customFormat="false" ht="12.75" hidden="false" customHeight="true" outlineLevel="0" collapsed="false">
      <c r="A810" s="2"/>
      <c r="B810" s="2"/>
      <c r="C810" s="3" t="str">
        <f aca="false">"`"&amp;A391&amp;"`,"</f>
        <v>`IF21`,</v>
      </c>
      <c r="D810" s="2" t="str">
        <f aca="false">A391&amp;" = '$"&amp;A391&amp;"',"</f>
        <v>IF21 = '$IF21',</v>
      </c>
      <c r="E810" s="2" t="s">
        <v>4</v>
      </c>
    </row>
    <row r="811" customFormat="false" ht="12.75" hidden="false" customHeight="true" outlineLevel="0" collapsed="false">
      <c r="A811" s="2"/>
      <c r="B811" s="2"/>
      <c r="C811" s="3" t="str">
        <f aca="false">"`"&amp;A392&amp;"`,"</f>
        <v>`IG21`,</v>
      </c>
      <c r="D811" s="2" t="str">
        <f aca="false">A392&amp;" = '$"&amp;A392&amp;"',"</f>
        <v>IG21 = '$IG21',</v>
      </c>
      <c r="E811" s="2" t="s">
        <v>4</v>
      </c>
    </row>
    <row r="812" customFormat="false" ht="12.75" hidden="false" customHeight="true" outlineLevel="0" collapsed="false">
      <c r="A812" s="2"/>
      <c r="B812" s="2"/>
      <c r="C812" s="3" t="str">
        <f aca="false">"`"&amp;A393&amp;"`,"</f>
        <v>`IH21`,</v>
      </c>
      <c r="D812" s="2" t="str">
        <f aca="false">A393&amp;" = '$"&amp;A393&amp;"',"</f>
        <v>IH21 = '$IH21',</v>
      </c>
      <c r="E812" s="2" t="s">
        <v>4</v>
      </c>
    </row>
    <row r="813" customFormat="false" ht="12.75" hidden="false" customHeight="true" outlineLevel="0" collapsed="false">
      <c r="A813" s="2"/>
      <c r="B813" s="2"/>
      <c r="C813" s="3" t="str">
        <f aca="false">"`"&amp;A394&amp;"`,"</f>
        <v>`II21`,</v>
      </c>
      <c r="D813" s="2" t="str">
        <f aca="false">A394&amp;" = '$"&amp;A394&amp;"',"</f>
        <v>II21 = '$II21',</v>
      </c>
      <c r="E813" s="2" t="s">
        <v>4</v>
      </c>
    </row>
    <row r="814" customFormat="false" ht="12.75" hidden="false" customHeight="true" outlineLevel="0" collapsed="false">
      <c r="A814" s="2"/>
      <c r="B814" s="2"/>
      <c r="C814" s="3" t="str">
        <f aca="false">"`"&amp;A395&amp;"`,"</f>
        <v>`IJ21`,</v>
      </c>
      <c r="D814" s="2" t="str">
        <f aca="false">A395&amp;" = '$"&amp;A395&amp;"',"</f>
        <v>IJ21 = '$IJ21',</v>
      </c>
      <c r="E814" s="2" t="s">
        <v>4</v>
      </c>
    </row>
    <row r="815" customFormat="false" ht="12.75" hidden="false" customHeight="true" outlineLevel="0" collapsed="false">
      <c r="A815" s="2"/>
      <c r="B815" s="2"/>
      <c r="C815" s="3" t="str">
        <f aca="false">"`"&amp;A396&amp;"`,"</f>
        <v>`IK21`,</v>
      </c>
      <c r="D815" s="2" t="str">
        <f aca="false">A396&amp;" = '$"&amp;A396&amp;"',"</f>
        <v>IK21 = '$IK21',</v>
      </c>
      <c r="E815" s="2" t="s">
        <v>4</v>
      </c>
    </row>
    <row r="816" customFormat="false" ht="12.75" hidden="false" customHeight="true" outlineLevel="0" collapsed="false">
      <c r="A816" s="2"/>
      <c r="B816" s="2"/>
      <c r="C816" s="3" t="str">
        <f aca="false">"`"&amp;A397&amp;"`,"</f>
        <v>`IL21`,</v>
      </c>
      <c r="D816" s="2" t="str">
        <f aca="false">A397&amp;" = '$"&amp;A397&amp;"',"</f>
        <v>IL21 = '$IL21',</v>
      </c>
      <c r="E816" s="2" t="s">
        <v>4</v>
      </c>
    </row>
    <row r="817" customFormat="false" ht="12.75" hidden="false" customHeight="true" outlineLevel="0" collapsed="false">
      <c r="A817" s="2"/>
      <c r="B817" s="2"/>
      <c r="C817" s="3" t="str">
        <f aca="false">"`"&amp;A398&amp;"`,"</f>
        <v>`IM21`,</v>
      </c>
      <c r="D817" s="2" t="str">
        <f aca="false">A398&amp;" = '$"&amp;A398&amp;"',"</f>
        <v>IM21 = '$IM21',</v>
      </c>
      <c r="E817" s="2" t="s">
        <v>4</v>
      </c>
    </row>
    <row r="818" customFormat="false" ht="12.75" hidden="false" customHeight="true" outlineLevel="0" collapsed="false">
      <c r="A818" s="2"/>
      <c r="B818" s="2"/>
      <c r="C818" s="3" t="str">
        <f aca="false">"`"&amp;A399&amp;"`,"</f>
        <v>`IA22`,</v>
      </c>
      <c r="D818" s="2" t="str">
        <f aca="false">A399&amp;" = '$"&amp;A399&amp;"',"</f>
        <v>IA22 = '$IA22',</v>
      </c>
      <c r="E818" s="2" t="s">
        <v>4</v>
      </c>
    </row>
    <row r="819" customFormat="false" ht="12.75" hidden="false" customHeight="true" outlineLevel="0" collapsed="false">
      <c r="A819" s="2"/>
      <c r="B819" s="2"/>
      <c r="C819" s="3" t="str">
        <f aca="false">"`"&amp;A400&amp;"`,"</f>
        <v>`IB22`,</v>
      </c>
      <c r="D819" s="2" t="str">
        <f aca="false">A400&amp;" = '$"&amp;A400&amp;"',"</f>
        <v>IB22 = '$IB22',</v>
      </c>
      <c r="E819" s="2" t="s">
        <v>4</v>
      </c>
    </row>
    <row r="820" customFormat="false" ht="12.75" hidden="false" customHeight="true" outlineLevel="0" collapsed="false">
      <c r="A820" s="2"/>
      <c r="B820" s="2"/>
      <c r="C820" s="3" t="str">
        <f aca="false">"`"&amp;A401&amp;"`,"</f>
        <v>`IC22`,</v>
      </c>
      <c r="D820" s="2" t="str">
        <f aca="false">A401&amp;" = '$"&amp;A401&amp;"',"</f>
        <v>IC22 = '$IC22',</v>
      </c>
      <c r="E820" s="2" t="s">
        <v>4</v>
      </c>
    </row>
    <row r="821" customFormat="false" ht="12.75" hidden="false" customHeight="true" outlineLevel="0" collapsed="false">
      <c r="A821" s="2"/>
      <c r="B821" s="2"/>
      <c r="C821" s="3" t="str">
        <f aca="false">"`"&amp;A402&amp;"`,"</f>
        <v>`ID22`,</v>
      </c>
      <c r="D821" s="2" t="str">
        <f aca="false">A402&amp;" = '$"&amp;A402&amp;"',"</f>
        <v>ID22 = '$ID22',</v>
      </c>
      <c r="E821" s="2" t="s">
        <v>4</v>
      </c>
    </row>
    <row r="822" customFormat="false" ht="12.75" hidden="false" customHeight="true" outlineLevel="0" collapsed="false">
      <c r="A822" s="2"/>
      <c r="B822" s="2"/>
      <c r="C822" s="3" t="str">
        <f aca="false">"`"&amp;A403&amp;"`,"</f>
        <v>`IE22`,</v>
      </c>
      <c r="D822" s="2" t="str">
        <f aca="false">A403&amp;" = '$"&amp;A403&amp;"',"</f>
        <v>IE22 = '$IE22',</v>
      </c>
      <c r="E822" s="2" t="s">
        <v>4</v>
      </c>
    </row>
    <row r="823" customFormat="false" ht="12.75" hidden="false" customHeight="true" outlineLevel="0" collapsed="false">
      <c r="A823" s="2"/>
      <c r="B823" s="2"/>
      <c r="C823" s="3" t="str">
        <f aca="false">"`"&amp;A404&amp;"`,"</f>
        <v>`IF22`,</v>
      </c>
      <c r="D823" s="2" t="str">
        <f aca="false">A404&amp;" = '$"&amp;A404&amp;"',"</f>
        <v>IF22 = '$IF22',</v>
      </c>
      <c r="E823" s="2" t="s">
        <v>4</v>
      </c>
    </row>
    <row r="824" customFormat="false" ht="12.75" hidden="false" customHeight="true" outlineLevel="0" collapsed="false">
      <c r="A824" s="2"/>
      <c r="B824" s="2"/>
      <c r="C824" s="3" t="str">
        <f aca="false">"`"&amp;A405&amp;"`,"</f>
        <v>`IG22`,</v>
      </c>
      <c r="D824" s="2" t="str">
        <f aca="false">A405&amp;" = '$"&amp;A405&amp;"',"</f>
        <v>IG22 = '$IG22',</v>
      </c>
      <c r="E824" s="2" t="s">
        <v>4</v>
      </c>
    </row>
    <row r="825" customFormat="false" ht="12.75" hidden="false" customHeight="true" outlineLevel="0" collapsed="false">
      <c r="A825" s="2"/>
      <c r="B825" s="2"/>
      <c r="C825" s="3" t="str">
        <f aca="false">"`"&amp;A406&amp;"`,"</f>
        <v>`IH22`,</v>
      </c>
      <c r="D825" s="2" t="str">
        <f aca="false">A406&amp;" = '$"&amp;A406&amp;"',"</f>
        <v>IH22 = '$IH22',</v>
      </c>
      <c r="E825" s="2" t="s">
        <v>4</v>
      </c>
    </row>
    <row r="826" customFormat="false" ht="12.75" hidden="false" customHeight="true" outlineLevel="0" collapsed="false">
      <c r="A826" s="2"/>
      <c r="B826" s="2"/>
      <c r="C826" s="3" t="str">
        <f aca="false">"`"&amp;A407&amp;"`,"</f>
        <v>`II22`,</v>
      </c>
      <c r="D826" s="2" t="str">
        <f aca="false">A407&amp;" = '$"&amp;A407&amp;"',"</f>
        <v>II22 = '$II22',</v>
      </c>
      <c r="E826" s="2" t="s">
        <v>4</v>
      </c>
    </row>
    <row r="827" customFormat="false" ht="12.75" hidden="false" customHeight="true" outlineLevel="0" collapsed="false">
      <c r="A827" s="2"/>
      <c r="B827" s="2"/>
      <c r="C827" s="3" t="str">
        <f aca="false">"`"&amp;A408&amp;"`,"</f>
        <v>`IJ22`,</v>
      </c>
      <c r="D827" s="2" t="str">
        <f aca="false">A408&amp;" = '$"&amp;A408&amp;"',"</f>
        <v>IJ22 = '$IJ22',</v>
      </c>
      <c r="E827" s="2" t="s">
        <v>4</v>
      </c>
    </row>
    <row r="828" customFormat="false" ht="12.75" hidden="false" customHeight="true" outlineLevel="0" collapsed="false">
      <c r="A828" s="2"/>
      <c r="B828" s="2"/>
      <c r="C828" s="3" t="str">
        <f aca="false">"`"&amp;A409&amp;"`,"</f>
        <v>`IK22`,</v>
      </c>
      <c r="D828" s="2" t="str">
        <f aca="false">A409&amp;" = '$"&amp;A409&amp;"',"</f>
        <v>IK22 = '$IK22',</v>
      </c>
      <c r="E828" s="2" t="s">
        <v>4</v>
      </c>
    </row>
    <row r="829" customFormat="false" ht="12.75" hidden="false" customHeight="true" outlineLevel="0" collapsed="false">
      <c r="A829" s="2"/>
      <c r="B829" s="2"/>
      <c r="C829" s="3" t="str">
        <f aca="false">"`"&amp;A410&amp;"`,"</f>
        <v>`IL22`,</v>
      </c>
      <c r="D829" s="2" t="str">
        <f aca="false">A410&amp;" = '$"&amp;A410&amp;"',"</f>
        <v>IL22 = '$IL22',</v>
      </c>
      <c r="E829" s="2" t="s">
        <v>4</v>
      </c>
    </row>
    <row r="830" customFormat="false" ht="12.75" hidden="false" customHeight="true" outlineLevel="0" collapsed="false">
      <c r="A830" s="2"/>
      <c r="B830" s="2"/>
      <c r="C830" s="3" t="str">
        <f aca="false">"`"&amp;A411&amp;"`,"</f>
        <v>`IM22`,</v>
      </c>
      <c r="D830" s="2" t="str">
        <f aca="false">A411&amp;" = '$"&amp;A411&amp;"',"</f>
        <v>IM22 = '$IM22',</v>
      </c>
      <c r="E830" s="2" t="s">
        <v>4</v>
      </c>
    </row>
    <row r="831" customFormat="false" ht="12.75" hidden="false" customHeight="true" outlineLevel="0" collapsed="false">
      <c r="A831" s="2"/>
      <c r="B831" s="2"/>
      <c r="C831" s="3" t="str">
        <f aca="false">"`"&amp;A412&amp;"`,"</f>
        <v>`IA23`,</v>
      </c>
      <c r="D831" s="2" t="str">
        <f aca="false">A412&amp;" = '$"&amp;A412&amp;"',"</f>
        <v>IA23 = '$IA23',</v>
      </c>
      <c r="E831" s="2" t="s">
        <v>4</v>
      </c>
    </row>
    <row r="832" customFormat="false" ht="12.75" hidden="false" customHeight="true" outlineLevel="0" collapsed="false">
      <c r="A832" s="2"/>
      <c r="B832" s="2"/>
      <c r="C832" s="3" t="str">
        <f aca="false">"`"&amp;A413&amp;"`,"</f>
        <v>`IB23`,</v>
      </c>
      <c r="D832" s="2" t="str">
        <f aca="false">A413&amp;" = '$"&amp;A413&amp;"',"</f>
        <v>IB23 = '$IB23',</v>
      </c>
      <c r="E832" s="2" t="s">
        <v>4</v>
      </c>
    </row>
    <row r="833" customFormat="false" ht="12.75" hidden="false" customHeight="true" outlineLevel="0" collapsed="false">
      <c r="A833" s="2"/>
      <c r="B833" s="2"/>
      <c r="C833" s="3" t="str">
        <f aca="false">"`"&amp;A414&amp;"`,"</f>
        <v>`IC23`,</v>
      </c>
      <c r="D833" s="2" t="str">
        <f aca="false">A414&amp;" = '$"&amp;A414&amp;"',"</f>
        <v>IC23 = '$IC23',</v>
      </c>
      <c r="E833" s="2" t="s">
        <v>4</v>
      </c>
    </row>
    <row r="834" customFormat="false" ht="12.75" hidden="false" customHeight="true" outlineLevel="0" collapsed="false">
      <c r="A834" s="2"/>
      <c r="B834" s="2"/>
      <c r="C834" s="3" t="str">
        <f aca="false">"`"&amp;A415&amp;"`,"</f>
        <v>`ID23`,</v>
      </c>
      <c r="D834" s="2" t="str">
        <f aca="false">A415&amp;" = '$"&amp;A415&amp;"',"</f>
        <v>ID23 = '$ID23',</v>
      </c>
      <c r="E834" s="2" t="s">
        <v>4</v>
      </c>
    </row>
    <row r="835" customFormat="false" ht="12.75" hidden="false" customHeight="true" outlineLevel="0" collapsed="false">
      <c r="A835" s="2"/>
      <c r="B835" s="2"/>
      <c r="C835" s="3" t="str">
        <f aca="false">"`"&amp;A416&amp;"`,"</f>
        <v>`IE23`,</v>
      </c>
      <c r="D835" s="2" t="str">
        <f aca="false">A416&amp;" = '$"&amp;A416&amp;"',"</f>
        <v>IE23 = '$IE23',</v>
      </c>
      <c r="E835" s="2" t="s">
        <v>4</v>
      </c>
    </row>
    <row r="836" customFormat="false" ht="12.75" hidden="false" customHeight="true" outlineLevel="0" collapsed="false">
      <c r="A836" s="2"/>
      <c r="B836" s="2"/>
      <c r="C836" s="3" t="str">
        <f aca="false">"`"&amp;A417&amp;"`,"</f>
        <v>`IF23`,</v>
      </c>
      <c r="D836" s="2" t="str">
        <f aca="false">A417&amp;" = '$"&amp;A417&amp;"',"</f>
        <v>IF23 = '$IF23',</v>
      </c>
      <c r="E836" s="2" t="s">
        <v>4</v>
      </c>
    </row>
    <row r="837" customFormat="false" ht="12.75" hidden="false" customHeight="true" outlineLevel="0" collapsed="false">
      <c r="A837" s="2"/>
      <c r="B837" s="2"/>
      <c r="C837" s="3" t="str">
        <f aca="false">"`"&amp;A418&amp;"`,"</f>
        <v>`IG23`,</v>
      </c>
      <c r="D837" s="2" t="str">
        <f aca="false">A418&amp;" = '$"&amp;A418&amp;"',"</f>
        <v>IG23 = '$IG23',</v>
      </c>
      <c r="E837" s="2" t="s">
        <v>4</v>
      </c>
    </row>
    <row r="838" customFormat="false" ht="12.75" hidden="false" customHeight="true" outlineLevel="0" collapsed="false">
      <c r="A838" s="2"/>
      <c r="B838" s="2"/>
      <c r="C838" s="3" t="str">
        <f aca="false">"`"&amp;A419&amp;"`,"</f>
        <v>`IH23`,</v>
      </c>
      <c r="D838" s="2" t="str">
        <f aca="false">A419&amp;" = '$"&amp;A419&amp;"',"</f>
        <v>IH23 = '$IH23',</v>
      </c>
      <c r="E838" s="2" t="s">
        <v>4</v>
      </c>
    </row>
    <row r="839" customFormat="false" ht="12.75" hidden="false" customHeight="true" outlineLevel="0" collapsed="false">
      <c r="A839" s="2"/>
      <c r="B839" s="2"/>
      <c r="C839" s="3" t="str">
        <f aca="false">"`"&amp;A420&amp;"`,"</f>
        <v>`II23`,</v>
      </c>
      <c r="D839" s="2" t="str">
        <f aca="false">A420&amp;" = '$"&amp;A420&amp;"',"</f>
        <v>II23 = '$II23',</v>
      </c>
      <c r="E839" s="2" t="s">
        <v>4</v>
      </c>
    </row>
    <row r="840" customFormat="false" ht="12.75" hidden="false" customHeight="true" outlineLevel="0" collapsed="false">
      <c r="A840" s="2"/>
      <c r="B840" s="2"/>
      <c r="C840" s="3" t="str">
        <f aca="false">"`"&amp;A421&amp;"`,"</f>
        <v>`IJ23`,</v>
      </c>
      <c r="D840" s="2" t="str">
        <f aca="false">A421&amp;" = '$"&amp;A421&amp;"',"</f>
        <v>IJ23 = '$IJ23',</v>
      </c>
      <c r="E840" s="2" t="s">
        <v>4</v>
      </c>
    </row>
    <row r="841" customFormat="false" ht="12.75" hidden="false" customHeight="true" outlineLevel="0" collapsed="false">
      <c r="A841" s="2"/>
      <c r="B841" s="2"/>
      <c r="C841" s="3" t="str">
        <f aca="false">"`"&amp;A422&amp;"`,"</f>
        <v>`IK23`,</v>
      </c>
      <c r="D841" s="2" t="str">
        <f aca="false">A422&amp;" = '$"&amp;A422&amp;"',"</f>
        <v>IK23 = '$IK23',</v>
      </c>
      <c r="E841" s="2" t="s">
        <v>4</v>
      </c>
    </row>
    <row r="842" customFormat="false" ht="12.75" hidden="false" customHeight="true" outlineLevel="0" collapsed="false">
      <c r="A842" s="2"/>
      <c r="B842" s="2"/>
      <c r="C842" s="3" t="str">
        <f aca="false">"`"&amp;A423&amp;"`,"</f>
        <v>`IL23`,</v>
      </c>
      <c r="D842" s="2" t="str">
        <f aca="false">A423&amp;" = '$"&amp;A423&amp;"',"</f>
        <v>IL23 = '$IL23',</v>
      </c>
      <c r="E842" s="2" t="s">
        <v>4</v>
      </c>
    </row>
    <row r="843" customFormat="false" ht="12.75" hidden="false" customHeight="true" outlineLevel="0" collapsed="false">
      <c r="A843" s="2"/>
      <c r="B843" s="2"/>
      <c r="C843" s="3" t="str">
        <f aca="false">"`"&amp;A424&amp;"`,"</f>
        <v>`IM23`,</v>
      </c>
      <c r="D843" s="2" t="str">
        <f aca="false">A424&amp;" = '$"&amp;A424&amp;"',"</f>
        <v>IM23 = '$IM23',</v>
      </c>
      <c r="E843" s="2" t="s">
        <v>4</v>
      </c>
    </row>
    <row r="844" customFormat="false" ht="12.75" hidden="false" customHeight="true" outlineLevel="0" collapsed="false">
      <c r="A844" s="2"/>
      <c r="B844" s="2"/>
      <c r="C844" s="3" t="str">
        <f aca="false">"`"&amp;A425&amp;"`,"</f>
        <v>`IA24`,</v>
      </c>
      <c r="D844" s="2" t="str">
        <f aca="false">A425&amp;" = '$"&amp;A425&amp;"',"</f>
        <v>IA24 = '$IA24',</v>
      </c>
      <c r="E844" s="2" t="s">
        <v>4</v>
      </c>
    </row>
    <row r="845" customFormat="false" ht="12.75" hidden="false" customHeight="true" outlineLevel="0" collapsed="false">
      <c r="A845" s="2"/>
      <c r="B845" s="2"/>
      <c r="C845" s="3" t="str">
        <f aca="false">"`"&amp;A426&amp;"`,"</f>
        <v>`IB24`,</v>
      </c>
      <c r="D845" s="2" t="str">
        <f aca="false">A426&amp;" = '$"&amp;A426&amp;"',"</f>
        <v>IB24 = '$IB24',</v>
      </c>
      <c r="E845" s="2" t="s">
        <v>4</v>
      </c>
    </row>
    <row r="846" customFormat="false" ht="12.75" hidden="false" customHeight="true" outlineLevel="0" collapsed="false">
      <c r="A846" s="2"/>
      <c r="B846" s="2"/>
      <c r="C846" s="3" t="str">
        <f aca="false">"`"&amp;A427&amp;"`,"</f>
        <v>`IC24`,</v>
      </c>
      <c r="D846" s="2" t="str">
        <f aca="false">A427&amp;" = '$"&amp;A427&amp;"',"</f>
        <v>IC24 = '$IC24',</v>
      </c>
      <c r="E846" s="2" t="s">
        <v>4</v>
      </c>
    </row>
    <row r="847" customFormat="false" ht="12.75" hidden="false" customHeight="true" outlineLevel="0" collapsed="false">
      <c r="A847" s="2"/>
      <c r="B847" s="2"/>
      <c r="C847" s="3" t="str">
        <f aca="false">"`"&amp;A428&amp;"`,"</f>
        <v>`ID24`,</v>
      </c>
      <c r="D847" s="2" t="str">
        <f aca="false">A428&amp;" = '$"&amp;A428&amp;"',"</f>
        <v>ID24 = '$ID24',</v>
      </c>
      <c r="E847" s="2" t="s">
        <v>4</v>
      </c>
    </row>
    <row r="848" customFormat="false" ht="12.75" hidden="false" customHeight="true" outlineLevel="0" collapsed="false">
      <c r="A848" s="2"/>
      <c r="B848" s="2"/>
      <c r="C848" s="3" t="str">
        <f aca="false">"`"&amp;A429&amp;"`,"</f>
        <v>`IE24`,</v>
      </c>
      <c r="D848" s="2" t="str">
        <f aca="false">A429&amp;" = '$"&amp;A429&amp;"',"</f>
        <v>IE24 = '$IE24',</v>
      </c>
      <c r="E848" s="2" t="s">
        <v>4</v>
      </c>
    </row>
    <row r="849" customFormat="false" ht="12.75" hidden="false" customHeight="true" outlineLevel="0" collapsed="false">
      <c r="A849" s="2"/>
      <c r="B849" s="2"/>
      <c r="C849" s="3" t="str">
        <f aca="false">"`"&amp;A430&amp;"`,"</f>
        <v>`IF24`,</v>
      </c>
      <c r="D849" s="2" t="str">
        <f aca="false">A430&amp;" = '$"&amp;A430&amp;"',"</f>
        <v>IF24 = '$IF24',</v>
      </c>
      <c r="E849" s="2" t="s">
        <v>4</v>
      </c>
    </row>
    <row r="850" customFormat="false" ht="12.75" hidden="false" customHeight="true" outlineLevel="0" collapsed="false">
      <c r="A850" s="2"/>
      <c r="B850" s="2"/>
      <c r="C850" s="3" t="str">
        <f aca="false">"`"&amp;A431&amp;"`,"</f>
        <v>`IG24`,</v>
      </c>
      <c r="D850" s="2" t="str">
        <f aca="false">A431&amp;" = '$"&amp;A431&amp;"',"</f>
        <v>IG24 = '$IG24',</v>
      </c>
      <c r="E850" s="2" t="s">
        <v>4</v>
      </c>
    </row>
    <row r="851" customFormat="false" ht="12.75" hidden="false" customHeight="true" outlineLevel="0" collapsed="false">
      <c r="A851" s="2"/>
      <c r="B851" s="2"/>
      <c r="C851" s="3" t="str">
        <f aca="false">"`"&amp;A432&amp;"`,"</f>
        <v>`IH24`,</v>
      </c>
      <c r="D851" s="2" t="str">
        <f aca="false">A432&amp;" = '$"&amp;A432&amp;"',"</f>
        <v>IH24 = '$IH24',</v>
      </c>
      <c r="E851" s="2" t="s">
        <v>4</v>
      </c>
    </row>
    <row r="852" customFormat="false" ht="12.75" hidden="false" customHeight="true" outlineLevel="0" collapsed="false">
      <c r="A852" s="2"/>
      <c r="B852" s="2"/>
      <c r="C852" s="3" t="str">
        <f aca="false">"`"&amp;A433&amp;"`,"</f>
        <v>`II24`,</v>
      </c>
      <c r="D852" s="2" t="str">
        <f aca="false">A433&amp;" = '$"&amp;A433&amp;"',"</f>
        <v>II24 = '$II24',</v>
      </c>
      <c r="E852" s="2" t="s">
        <v>4</v>
      </c>
    </row>
    <row r="853" customFormat="false" ht="12.75" hidden="false" customHeight="true" outlineLevel="0" collapsed="false">
      <c r="A853" s="2"/>
      <c r="B853" s="2"/>
      <c r="C853" s="3" t="str">
        <f aca="false">"`"&amp;A434&amp;"`,"</f>
        <v>`IJ24`,</v>
      </c>
      <c r="D853" s="2" t="str">
        <f aca="false">A434&amp;" = '$"&amp;A434&amp;"',"</f>
        <v>IJ24 = '$IJ24',</v>
      </c>
      <c r="E853" s="2" t="s">
        <v>4</v>
      </c>
    </row>
    <row r="854" customFormat="false" ht="12.75" hidden="false" customHeight="true" outlineLevel="0" collapsed="false">
      <c r="A854" s="2"/>
      <c r="B854" s="2"/>
      <c r="C854" s="3" t="str">
        <f aca="false">"`"&amp;A435&amp;"`,"</f>
        <v>`IK24`,</v>
      </c>
      <c r="D854" s="2" t="str">
        <f aca="false">A435&amp;" = '$"&amp;A435&amp;"',"</f>
        <v>IK24 = '$IK24',</v>
      </c>
      <c r="E854" s="2" t="s">
        <v>4</v>
      </c>
    </row>
    <row r="855" customFormat="false" ht="12.75" hidden="false" customHeight="true" outlineLevel="0" collapsed="false">
      <c r="A855" s="2"/>
      <c r="B855" s="2"/>
      <c r="C855" s="3" t="str">
        <f aca="false">"`"&amp;A436&amp;"`,"</f>
        <v>`IL24`,</v>
      </c>
      <c r="D855" s="2" t="str">
        <f aca="false">A436&amp;" = '$"&amp;A436&amp;"',"</f>
        <v>IL24 = '$IL24',</v>
      </c>
      <c r="E855" s="2" t="s">
        <v>4</v>
      </c>
    </row>
    <row r="856" customFormat="false" ht="12.75" hidden="false" customHeight="true" outlineLevel="0" collapsed="false">
      <c r="A856" s="2"/>
      <c r="B856" s="2"/>
      <c r="C856" s="3" t="str">
        <f aca="false">"`"&amp;A437&amp;"`,"</f>
        <v>`IM24`,</v>
      </c>
      <c r="D856" s="2" t="str">
        <f aca="false">A437&amp;" = '$"&amp;A437&amp;"',"</f>
        <v>IM24 = '$IM24',</v>
      </c>
      <c r="E856" s="2" t="s">
        <v>4</v>
      </c>
    </row>
    <row r="857" customFormat="false" ht="12.75" hidden="false" customHeight="true" outlineLevel="0" collapsed="false">
      <c r="A857" s="2"/>
      <c r="B857" s="2"/>
      <c r="C857" s="3" t="str">
        <f aca="false">"`"&amp;A438&amp;"`,"</f>
        <v>`certificadoK`,</v>
      </c>
      <c r="D857" s="2" t="str">
        <f aca="false">A438&amp;" = '$"&amp;A438&amp;"',"</f>
        <v>certificadoK = '$certificadoK',</v>
      </c>
      <c r="E857" s="2" t="s">
        <v>4</v>
      </c>
    </row>
    <row r="858" customFormat="false" ht="12.75" hidden="false" customHeight="true" outlineLevel="0" collapsed="false">
      <c r="A858" s="2"/>
      <c r="B858" s="2"/>
      <c r="C858" s="3" t="str">
        <f aca="false">"`"&amp;A439&amp;"`,"</f>
        <v>`ejecutorK`,</v>
      </c>
      <c r="D858" s="2" t="str">
        <f aca="false">A439&amp;" = '$"&amp;A439&amp;"',"</f>
        <v>ejecutorK = '$ejecutorK',</v>
      </c>
      <c r="E858" s="2" t="s">
        <v>4</v>
      </c>
    </row>
    <row r="859" customFormat="false" ht="12.75" hidden="false" customHeight="true" outlineLevel="0" collapsed="false">
      <c r="A859" s="2"/>
      <c r="B859" s="2"/>
      <c r="C859" s="3" t="str">
        <f aca="false">"`"&amp;A440&amp;"`,"</f>
        <v>`horaejecK`,</v>
      </c>
      <c r="D859" s="2" t="str">
        <f aca="false">A440&amp;" = '$"&amp;A440&amp;"',"</f>
        <v>horaejecK = '$horaejecK',</v>
      </c>
      <c r="E859" s="2" t="s">
        <v>4</v>
      </c>
    </row>
    <row r="860" customFormat="false" ht="12.75" hidden="false" customHeight="true" outlineLevel="0" collapsed="false">
      <c r="A860" s="2"/>
      <c r="B860" s="2"/>
      <c r="C860" s="3" t="str">
        <f aca="false">"`"&amp;A441&amp;"`,"</f>
        <v>`inspectorK`,</v>
      </c>
      <c r="D860" s="2" t="str">
        <f aca="false">A441&amp;" = '$"&amp;A441&amp;"',"</f>
        <v>inspectorK = '$inspectorK',</v>
      </c>
      <c r="E860" s="2" t="s">
        <v>4</v>
      </c>
    </row>
    <row r="861" customFormat="false" ht="12.75" hidden="false" customHeight="true" outlineLevel="0" collapsed="false">
      <c r="A861" s="2"/>
      <c r="B861" s="2"/>
      <c r="C861" s="3" t="str">
        <f aca="false">"`"&amp;A442&amp;"`,"</f>
        <v>`horainspK`,</v>
      </c>
      <c r="D861" s="2" t="str">
        <f aca="false">A442&amp;" = '$"&amp;A442&amp;"',"</f>
        <v>horainspK = '$horainspK',</v>
      </c>
      <c r="E861" s="2" t="s">
        <v>4</v>
      </c>
    </row>
    <row r="862" customFormat="false" ht="12.75" hidden="false" customHeight="true" outlineLevel="0" collapsed="false">
      <c r="A862" s="2"/>
      <c r="B862" s="2"/>
      <c r="C862" s="3" t="str">
        <f aca="false">"`"&amp;A443&amp;"`,"</f>
        <v>`emisorK`,</v>
      </c>
      <c r="D862" s="2" t="str">
        <f aca="false">A443&amp;" = '$"&amp;A443&amp;"',"</f>
        <v>emisorK = '$emisorK',</v>
      </c>
      <c r="E862" s="2" t="s">
        <v>4</v>
      </c>
    </row>
    <row r="863" customFormat="false" ht="12.75" hidden="false" customHeight="true" outlineLevel="0" collapsed="false">
      <c r="A863" s="2"/>
      <c r="B863" s="2"/>
      <c r="C863" s="3" t="str">
        <f aca="false">"`"&amp;A444&amp;"`"</f>
        <v>`horaemisorK`</v>
      </c>
      <c r="D863" s="2" t="str">
        <f aca="false">A444&amp;" = '$"&amp;A444&amp;"'"</f>
        <v>horaemisorK = '$horaemisorK'</v>
      </c>
      <c r="E863" s="2" t="s">
        <v>4</v>
      </c>
    </row>
    <row r="864" customFormat="false" ht="12.75" hidden="false" customHeight="true" outlineLevel="0" collapsed="false">
      <c r="A864" s="2"/>
      <c r="B864" s="2"/>
      <c r="C864" s="3" t="str">
        <f aca="false">") "</f>
        <v>)</v>
      </c>
      <c r="D864" s="2"/>
      <c r="E864" s="2" t="s">
        <v>4</v>
      </c>
    </row>
    <row r="865" customFormat="false" ht="12.75" hidden="false" customHeight="true" outlineLevel="0" collapsed="false">
      <c r="A865" s="2"/>
      <c r="B865" s="2"/>
      <c r="C865" s="3"/>
      <c r="D865" s="3" t="s">
        <v>467</v>
      </c>
      <c r="E865" s="2" t="s">
        <v>4</v>
      </c>
    </row>
    <row r="866" customFormat="false" ht="12.75" hidden="false" customHeight="true" outlineLevel="0" collapsed="false">
      <c r="A866" s="2"/>
      <c r="B866" s="2"/>
      <c r="C866" s="2" t="s">
        <v>468</v>
      </c>
      <c r="D866" s="3"/>
      <c r="E866" s="2" t="s">
        <v>4</v>
      </c>
    </row>
    <row r="867" customFormat="false" ht="12.75" hidden="false" customHeight="true" outlineLevel="0" collapsed="false">
      <c r="A867" s="2"/>
      <c r="B867" s="2"/>
      <c r="C867" s="2" t="str">
        <f aca="false">"'$"&amp;A28&amp;"',"</f>
        <v>'$consecutivo',</v>
      </c>
      <c r="D867" s="3" t="s">
        <v>469</v>
      </c>
      <c r="E867" s="2" t="s">
        <v>4</v>
      </c>
    </row>
    <row r="868" customFormat="false" ht="12.75" hidden="false" customHeight="true" outlineLevel="0" collapsed="false">
      <c r="A868" s="2"/>
      <c r="B868" s="2"/>
      <c r="C868" s="2" t="str">
        <f aca="false">"'$"&amp;A29&amp;"',"</f>
        <v>'$estado',</v>
      </c>
      <c r="D868" s="3" t="s">
        <v>470</v>
      </c>
      <c r="E868" s="2" t="s">
        <v>4</v>
      </c>
    </row>
    <row r="869" customFormat="false" ht="12.75" hidden="false" customHeight="true" outlineLevel="0" collapsed="false">
      <c r="A869" s="2"/>
      <c r="B869" s="2"/>
      <c r="C869" s="2" t="str">
        <f aca="false">"'$"&amp;A30&amp;"',"</f>
        <v>'$usuario',</v>
      </c>
      <c r="D869" s="3" t="s">
        <v>471</v>
      </c>
      <c r="E869" s="2" t="s">
        <v>4</v>
      </c>
    </row>
    <row r="870" customFormat="false" ht="12.75" hidden="false" customHeight="true" outlineLevel="0" collapsed="false">
      <c r="A870" s="2"/>
      <c r="B870" s="2"/>
      <c r="C870" s="2" t="str">
        <f aca="false">"'$"&amp;A31&amp;"',"</f>
        <v>'$fecha',</v>
      </c>
      <c r="D870" s="3" t="s">
        <v>472</v>
      </c>
      <c r="E870" s="2" t="s">
        <v>4</v>
      </c>
    </row>
    <row r="871" customFormat="false" ht="12.75" hidden="false" customHeight="true" outlineLevel="0" collapsed="false">
      <c r="A871" s="2"/>
      <c r="B871" s="2"/>
      <c r="C871" s="2" t="str">
        <f aca="false">"'$"&amp;A32&amp;"',"</f>
        <v>'$fechaA',</v>
      </c>
      <c r="D871" s="3" t="s">
        <v>473</v>
      </c>
      <c r="E871" s="2" t="s">
        <v>4</v>
      </c>
    </row>
    <row r="872" customFormat="false" ht="12.75" hidden="false" customHeight="true" outlineLevel="0" collapsed="false">
      <c r="A872" s="2"/>
      <c r="B872" s="2"/>
      <c r="C872" s="2" t="str">
        <f aca="false">"'$"&amp;A33&amp;"',"</f>
        <v>'$horaA',</v>
      </c>
      <c r="D872" s="3" t="s">
        <v>474</v>
      </c>
      <c r="E872" s="2" t="s">
        <v>4</v>
      </c>
    </row>
    <row r="873" customFormat="false" ht="12.75" hidden="false" customHeight="true" outlineLevel="0" collapsed="false">
      <c r="A873" s="2"/>
      <c r="B873" s="2"/>
      <c r="C873" s="2" t="str">
        <f aca="false">"'$"&amp;A34&amp;"',"</f>
        <v>'$certhabilit',</v>
      </c>
      <c r="D873" s="3" t="s">
        <v>475</v>
      </c>
      <c r="E873" s="2" t="s">
        <v>4</v>
      </c>
    </row>
    <row r="874" customFormat="false" ht="12.75" hidden="false" customHeight="true" outlineLevel="0" collapsed="false">
      <c r="A874" s="2"/>
      <c r="B874" s="2"/>
      <c r="C874" s="2" t="str">
        <f aca="false">"'$"&amp;A35&amp;"',"</f>
        <v>'$empresaA',</v>
      </c>
      <c r="D874" s="3" t="s">
        <v>476</v>
      </c>
      <c r="E874" s="2" t="s">
        <v>4</v>
      </c>
    </row>
    <row r="875" customFormat="false" ht="12.75" hidden="false" customHeight="true" outlineLevel="0" collapsed="false">
      <c r="A875" s="2"/>
      <c r="B875" s="2"/>
      <c r="C875" s="2" t="str">
        <f aca="false">"'$"&amp;A36&amp;"',"</f>
        <v>'$nombreA',</v>
      </c>
      <c r="D875" s="3" t="s">
        <v>477</v>
      </c>
      <c r="E875" s="2" t="s">
        <v>4</v>
      </c>
    </row>
    <row r="876" customFormat="false" ht="12.75" hidden="false" customHeight="true" outlineLevel="0" collapsed="false">
      <c r="A876" s="2"/>
      <c r="B876" s="2"/>
      <c r="C876" s="2" t="str">
        <f aca="false">"'$"&amp;A37&amp;"',"</f>
        <v>'$descripcion',</v>
      </c>
      <c r="D876" s="3" t="s">
        <v>478</v>
      </c>
      <c r="E876" s="2" t="s">
        <v>4</v>
      </c>
    </row>
    <row r="877" customFormat="false" ht="12.75" hidden="false" customHeight="true" outlineLevel="0" collapsed="false">
      <c r="A877" s="2"/>
      <c r="B877" s="2"/>
      <c r="C877" s="2" t="str">
        <f aca="false">"'$"&amp;A38&amp;"',"</f>
        <v>'$equipos',</v>
      </c>
      <c r="D877" s="3" t="s">
        <v>479</v>
      </c>
      <c r="E877" s="2" t="s">
        <v>4</v>
      </c>
    </row>
    <row r="878" customFormat="false" ht="12.75" hidden="false" customHeight="true" outlineLevel="0" collapsed="false">
      <c r="A878" s="2"/>
      <c r="B878" s="2"/>
      <c r="C878" s="2" t="str">
        <f aca="false">"'$"&amp;A39&amp;"',"</f>
        <v>'$ejecutorC',</v>
      </c>
      <c r="D878" s="3" t="s">
        <v>480</v>
      </c>
      <c r="E878" s="2" t="s">
        <v>4</v>
      </c>
    </row>
    <row r="879" customFormat="false" ht="12.75" hidden="false" customHeight="true" outlineLevel="0" collapsed="false">
      <c r="A879" s="2"/>
      <c r="B879" s="2"/>
      <c r="C879" s="2" t="str">
        <f aca="false">"'$"&amp;A40&amp;"',"</f>
        <v>'$inspectorC',</v>
      </c>
      <c r="D879" s="4" t="s">
        <v>481</v>
      </c>
      <c r="E879" s="2" t="s">
        <v>4</v>
      </c>
    </row>
    <row r="880" customFormat="false" ht="12.75" hidden="false" customHeight="true" outlineLevel="0" collapsed="false">
      <c r="A880" s="2"/>
      <c r="B880" s="2"/>
      <c r="C880" s="2" t="str">
        <f aca="false">"'$"&amp;A41&amp;"',"</f>
        <v>'$hora1D',</v>
      </c>
      <c r="D880" s="4" t="s">
        <v>482</v>
      </c>
      <c r="E880" s="2" t="s">
        <v>4</v>
      </c>
    </row>
    <row r="881" customFormat="false" ht="12.75" hidden="false" customHeight="true" outlineLevel="0" collapsed="false">
      <c r="A881" s="2"/>
      <c r="B881" s="2"/>
      <c r="C881" s="2" t="str">
        <f aca="false">"'$"&amp;A42&amp;"',"</f>
        <v>'$fecha1D',</v>
      </c>
      <c r="D881" s="4" t="s">
        <v>483</v>
      </c>
      <c r="E881" s="2" t="s">
        <v>4</v>
      </c>
    </row>
    <row r="882" customFormat="false" ht="12.75" hidden="false" customHeight="true" outlineLevel="0" collapsed="false">
      <c r="A882" s="2"/>
      <c r="B882" s="2"/>
      <c r="C882" s="2" t="str">
        <f aca="false">"'$"&amp;A43&amp;"',"</f>
        <v>'$hora2D',</v>
      </c>
      <c r="D882" s="4" t="s">
        <v>484</v>
      </c>
      <c r="E882" s="2" t="s">
        <v>4</v>
      </c>
    </row>
    <row r="883" customFormat="false" ht="12.75" hidden="false" customHeight="true" outlineLevel="0" collapsed="false">
      <c r="A883" s="2"/>
      <c r="B883" s="2"/>
      <c r="C883" s="2" t="str">
        <f aca="false">"'$"&amp;A44&amp;"',"</f>
        <v>'$fecha2D',</v>
      </c>
      <c r="D883" s="4" t="s">
        <v>485</v>
      </c>
      <c r="E883" s="2" t="s">
        <v>4</v>
      </c>
    </row>
    <row r="884" customFormat="false" ht="12.75" hidden="false" customHeight="true" outlineLevel="0" collapsed="false">
      <c r="A884" s="2"/>
      <c r="B884" s="2"/>
      <c r="C884" s="2" t="str">
        <f aca="false">"'$"&amp;A45&amp;"',"</f>
        <v>'$emisorD',</v>
      </c>
      <c r="D884" s="4" t="s">
        <v>486</v>
      </c>
      <c r="E884" s="2" t="s">
        <v>4</v>
      </c>
    </row>
    <row r="885" customFormat="false" ht="12.75" hidden="false" customHeight="true" outlineLevel="0" collapsed="false">
      <c r="A885" s="2"/>
      <c r="B885" s="2"/>
      <c r="C885" s="2" t="str">
        <f aca="false">"'$"&amp;A46&amp;"',"</f>
        <v>'$EPP_B',</v>
      </c>
      <c r="D885" s="4" t="s">
        <v>487</v>
      </c>
      <c r="E885" s="2"/>
    </row>
    <row r="886" customFormat="false" ht="12.75" hidden="false" customHeight="true" outlineLevel="0" collapsed="false">
      <c r="A886" s="2"/>
      <c r="B886" s="2"/>
      <c r="C886" s="2" t="str">
        <f aca="false">"'$"&amp;A47&amp;"',"</f>
        <v>'$otrosE',</v>
      </c>
      <c r="D886" s="4" t="s">
        <v>488</v>
      </c>
      <c r="E886" s="2" t="s">
        <v>4</v>
      </c>
    </row>
    <row r="887" customFormat="false" ht="12.75" hidden="false" customHeight="true" outlineLevel="0" collapsed="false">
      <c r="A887" s="2"/>
      <c r="B887" s="2"/>
      <c r="C887" s="2" t="str">
        <f aca="false">"'$"&amp;A48&amp;"',"</f>
        <v>'$EPP_CE',</v>
      </c>
      <c r="D887" s="2" t="s">
        <v>4</v>
      </c>
      <c r="E887" s="2" t="s">
        <v>4</v>
      </c>
    </row>
    <row r="888" customFormat="false" ht="12.75" hidden="false" customHeight="true" outlineLevel="0" collapsed="false">
      <c r="A888" s="2"/>
      <c r="B888" s="2"/>
      <c r="C888" s="2" t="str">
        <f aca="false">"'$"&amp;A49&amp;"',"</f>
        <v>'$EPP_AE',</v>
      </c>
      <c r="D888" s="2" t="s">
        <v>4</v>
      </c>
      <c r="E888" s="2" t="s">
        <v>4</v>
      </c>
    </row>
    <row r="889" customFormat="false" ht="12.75" hidden="false" customHeight="true" outlineLevel="0" collapsed="false">
      <c r="A889" s="2"/>
      <c r="B889" s="2"/>
      <c r="C889" s="2" t="str">
        <f aca="false">"'$"&amp;A50&amp;"',"</f>
        <v>'$FAE1',</v>
      </c>
      <c r="D889" s="2" t="s">
        <v>4</v>
      </c>
      <c r="E889" s="2" t="s">
        <v>4</v>
      </c>
    </row>
    <row r="890" customFormat="false" ht="12.75" hidden="false" customHeight="true" outlineLevel="0" collapsed="false">
      <c r="A890" s="2"/>
      <c r="B890" s="2"/>
      <c r="C890" s="2" t="str">
        <f aca="false">"'$"&amp;A51&amp;"',"</f>
        <v>'$equiposAE',</v>
      </c>
      <c r="D890" s="2" t="s">
        <v>4</v>
      </c>
      <c r="E890" s="2" t="s">
        <v>4</v>
      </c>
    </row>
    <row r="891" customFormat="false" ht="12.75" hidden="false" customHeight="true" outlineLevel="0" collapsed="false">
      <c r="A891" s="2"/>
      <c r="B891" s="2"/>
      <c r="C891" s="2" t="str">
        <f aca="false">"'$"&amp;A52&amp;"',"</f>
        <v>'$voltajeF',</v>
      </c>
      <c r="D891" s="2" t="s">
        <v>4</v>
      </c>
      <c r="E891" s="2" t="s">
        <v>4</v>
      </c>
    </row>
    <row r="892" customFormat="false" ht="12.75" hidden="false" customHeight="true" outlineLevel="0" collapsed="false">
      <c r="A892" s="2"/>
      <c r="B892" s="2"/>
      <c r="C892" s="2" t="str">
        <f aca="false">"'$"&amp;A53&amp;"',"</f>
        <v>'$AE1',</v>
      </c>
      <c r="D892" s="2" t="s">
        <v>4</v>
      </c>
      <c r="E892" s="2" t="s">
        <v>4</v>
      </c>
    </row>
    <row r="893" customFormat="false" ht="12.75" hidden="false" customHeight="true" outlineLevel="0" collapsed="false">
      <c r="A893" s="2"/>
      <c r="B893" s="2"/>
      <c r="C893" s="2" t="str">
        <f aca="false">"'$"&amp;A54&amp;"',"</f>
        <v>'$AE2',</v>
      </c>
      <c r="D893" s="2" t="s">
        <v>4</v>
      </c>
      <c r="E893" s="2" t="s">
        <v>4</v>
      </c>
    </row>
    <row r="894" customFormat="false" ht="12.75" hidden="false" customHeight="true" outlineLevel="0" collapsed="false">
      <c r="A894" s="2"/>
      <c r="B894" s="2"/>
      <c r="C894" s="2" t="str">
        <f aca="false">"'$"&amp;A55&amp;"',"</f>
        <v>'$AE3',</v>
      </c>
      <c r="D894" s="2" t="s">
        <v>4</v>
      </c>
      <c r="E894" s="2" t="s">
        <v>4</v>
      </c>
    </row>
    <row r="895" customFormat="false" ht="12.75" hidden="false" customHeight="true" outlineLevel="0" collapsed="false">
      <c r="A895" s="2"/>
      <c r="B895" s="2"/>
      <c r="C895" s="2" t="str">
        <f aca="false">"'$"&amp;A56&amp;"',"</f>
        <v>'$AE4',</v>
      </c>
      <c r="D895" s="2" t="s">
        <v>4</v>
      </c>
      <c r="E895" s="2" t="s">
        <v>4</v>
      </c>
    </row>
    <row r="896" customFormat="false" ht="12.75" hidden="false" customHeight="true" outlineLevel="0" collapsed="false">
      <c r="A896" s="2"/>
      <c r="B896" s="2"/>
      <c r="C896" s="2" t="str">
        <f aca="false">"'$"&amp;A57&amp;"',"</f>
        <v>'$AE5',</v>
      </c>
      <c r="D896" s="2" t="s">
        <v>4</v>
      </c>
      <c r="E896" s="2" t="s">
        <v>4</v>
      </c>
    </row>
    <row r="897" customFormat="false" ht="12.75" hidden="false" customHeight="true" outlineLevel="0" collapsed="false">
      <c r="A897" s="2"/>
      <c r="B897" s="2"/>
      <c r="C897" s="2" t="str">
        <f aca="false">"'$"&amp;A58&amp;"',"</f>
        <v>'$AE6',</v>
      </c>
      <c r="D897" s="2" t="s">
        <v>4</v>
      </c>
      <c r="E897" s="2" t="s">
        <v>4</v>
      </c>
    </row>
    <row r="898" customFormat="false" ht="12.75" hidden="false" customHeight="true" outlineLevel="0" collapsed="false">
      <c r="A898" s="2"/>
      <c r="B898" s="2"/>
      <c r="C898" s="2" t="str">
        <f aca="false">"'$"&amp;A59&amp;"',"</f>
        <v>'$FAM1',</v>
      </c>
      <c r="D898" s="2" t="s">
        <v>4</v>
      </c>
      <c r="E898" s="2" t="s">
        <v>4</v>
      </c>
    </row>
    <row r="899" customFormat="false" ht="12.75" hidden="false" customHeight="true" outlineLevel="0" collapsed="false">
      <c r="A899" s="2"/>
      <c r="B899" s="2"/>
      <c r="C899" s="2" t="str">
        <f aca="false">"'$"&amp;A60&amp;"',"</f>
        <v>'$equiposAM',</v>
      </c>
      <c r="D899" s="2" t="s">
        <v>4</v>
      </c>
      <c r="E899" s="2" t="s">
        <v>4</v>
      </c>
    </row>
    <row r="900" customFormat="false" ht="12.75" hidden="false" customHeight="true" outlineLevel="0" collapsed="false">
      <c r="A900" s="2"/>
      <c r="B900" s="2"/>
      <c r="C900" s="2" t="str">
        <f aca="false">"'$"&amp;A61&amp;"',"</f>
        <v>'$apequipos',</v>
      </c>
      <c r="D900" s="2" t="s">
        <v>4</v>
      </c>
      <c r="E900" s="2" t="s">
        <v>4</v>
      </c>
    </row>
    <row r="901" customFormat="false" ht="12.75" hidden="false" customHeight="true" outlineLevel="0" collapsed="false">
      <c r="A901" s="2"/>
      <c r="B901" s="2"/>
      <c r="C901" s="2" t="str">
        <f aca="false">"'$"&amp;A62&amp;"',"</f>
        <v>'$AM1',</v>
      </c>
      <c r="D901" s="2" t="s">
        <v>4</v>
      </c>
      <c r="E901" s="2" t="s">
        <v>4</v>
      </c>
    </row>
    <row r="902" customFormat="false" ht="12.75" hidden="false" customHeight="true" outlineLevel="0" collapsed="false">
      <c r="A902" s="2"/>
      <c r="B902" s="2"/>
      <c r="C902" s="2" t="str">
        <f aca="false">"'$"&amp;A63&amp;"',"</f>
        <v>'$AM2',</v>
      </c>
      <c r="D902" s="2" t="s">
        <v>4</v>
      </c>
      <c r="E902" s="2" t="s">
        <v>4</v>
      </c>
    </row>
    <row r="903" customFormat="false" ht="12.75" hidden="false" customHeight="true" outlineLevel="0" collapsed="false">
      <c r="A903" s="2"/>
      <c r="B903" s="2"/>
      <c r="C903" s="2" t="str">
        <f aca="false">"'$"&amp;A64&amp;"',"</f>
        <v>'$AM3',</v>
      </c>
      <c r="D903" s="2" t="s">
        <v>4</v>
      </c>
      <c r="E903" s="2" t="s">
        <v>4</v>
      </c>
    </row>
    <row r="904" customFormat="false" ht="12.75" hidden="false" customHeight="true" outlineLevel="0" collapsed="false">
      <c r="A904" s="2"/>
      <c r="B904" s="2"/>
      <c r="C904" s="2" t="str">
        <f aca="false">"'$"&amp;A65&amp;"',"</f>
        <v>'$AM4',</v>
      </c>
      <c r="D904" s="2" t="s">
        <v>4</v>
      </c>
      <c r="E904" s="2" t="s">
        <v>4</v>
      </c>
    </row>
    <row r="905" customFormat="false" ht="12.75" hidden="false" customHeight="true" outlineLevel="0" collapsed="false">
      <c r="A905" s="2"/>
      <c r="B905" s="2"/>
      <c r="C905" s="2" t="str">
        <f aca="false">"'$"&amp;A66&amp;"',"</f>
        <v>'$AM5',</v>
      </c>
      <c r="D905" s="2" t="s">
        <v>4</v>
      </c>
      <c r="E905" s="2" t="s">
        <v>4</v>
      </c>
    </row>
    <row r="906" customFormat="false" ht="12.75" hidden="false" customHeight="true" outlineLevel="0" collapsed="false">
      <c r="A906" s="2"/>
      <c r="B906" s="2"/>
      <c r="C906" s="2" t="str">
        <f aca="false">"'$"&amp;A67&amp;"',"</f>
        <v>'$AM6',</v>
      </c>
      <c r="D906" s="2" t="s">
        <v>4</v>
      </c>
      <c r="E906" s="2" t="s">
        <v>4</v>
      </c>
    </row>
    <row r="907" customFormat="false" ht="12.75" hidden="false" customHeight="true" outlineLevel="0" collapsed="false">
      <c r="A907" s="2"/>
      <c r="B907" s="2"/>
      <c r="C907" s="2" t="str">
        <f aca="false">"'$"&amp;A68&amp;"',"</f>
        <v>'$F1',</v>
      </c>
      <c r="D907" s="2" t="s">
        <v>4</v>
      </c>
      <c r="E907" s="2" t="s">
        <v>4</v>
      </c>
    </row>
    <row r="908" customFormat="false" ht="12.75" hidden="false" customHeight="true" outlineLevel="0" collapsed="false">
      <c r="A908" s="2"/>
      <c r="B908" s="2"/>
      <c r="C908" s="2" t="str">
        <f aca="false">"'$"&amp;A69&amp;"',"</f>
        <v>'$F2',</v>
      </c>
      <c r="D908" s="2" t="s">
        <v>4</v>
      </c>
      <c r="E908" s="2" t="s">
        <v>4</v>
      </c>
    </row>
    <row r="909" customFormat="false" ht="12.75" hidden="false" customHeight="true" outlineLevel="0" collapsed="false">
      <c r="A909" s="2"/>
      <c r="B909" s="2"/>
      <c r="C909" s="2" t="str">
        <f aca="false">"'$"&amp;A70&amp;"',"</f>
        <v>'$F3',</v>
      </c>
      <c r="D909" s="2" t="s">
        <v>4</v>
      </c>
      <c r="E909" s="2" t="s">
        <v>4</v>
      </c>
    </row>
    <row r="910" customFormat="false" ht="12.75" hidden="false" customHeight="true" outlineLevel="0" collapsed="false">
      <c r="A910" s="2"/>
      <c r="B910" s="2"/>
      <c r="C910" s="2" t="str">
        <f aca="false">"'$"&amp;A71&amp;"',"</f>
        <v>'$F4',</v>
      </c>
      <c r="D910" s="2" t="s">
        <v>4</v>
      </c>
      <c r="E910" s="2" t="s">
        <v>4</v>
      </c>
    </row>
    <row r="911" customFormat="false" ht="12.75" hidden="false" customHeight="true" outlineLevel="0" collapsed="false">
      <c r="A911" s="2"/>
      <c r="B911" s="2"/>
      <c r="C911" s="2" t="str">
        <f aca="false">"'$"&amp;A72&amp;"',"</f>
        <v>'$F5',</v>
      </c>
      <c r="D911" s="2" t="s">
        <v>4</v>
      </c>
      <c r="E911" s="2" t="s">
        <v>4</v>
      </c>
    </row>
    <row r="912" customFormat="false" ht="12.75" hidden="false" customHeight="true" outlineLevel="0" collapsed="false">
      <c r="A912" s="2"/>
      <c r="B912" s="2"/>
      <c r="C912" s="2" t="str">
        <f aca="false">"'$"&amp;A73&amp;"',"</f>
        <v>'$F6',</v>
      </c>
      <c r="D912" s="2" t="s">
        <v>4</v>
      </c>
      <c r="E912" s="2" t="s">
        <v>4</v>
      </c>
    </row>
    <row r="913" customFormat="false" ht="12.75" hidden="false" customHeight="true" outlineLevel="0" collapsed="false">
      <c r="A913" s="2"/>
      <c r="B913" s="2"/>
      <c r="C913" s="2" t="str">
        <f aca="false">"'$"&amp;A74&amp;"',"</f>
        <v>'$F7',</v>
      </c>
      <c r="D913" s="2" t="s">
        <v>4</v>
      </c>
      <c r="E913" s="2" t="s">
        <v>4</v>
      </c>
    </row>
    <row r="914" customFormat="false" ht="12.75" hidden="false" customHeight="true" outlineLevel="0" collapsed="false">
      <c r="A914" s="2"/>
      <c r="B914" s="2"/>
      <c r="C914" s="2" t="str">
        <f aca="false">"'$"&amp;A75&amp;"',"</f>
        <v>'$F8',</v>
      </c>
      <c r="D914" s="2" t="s">
        <v>4</v>
      </c>
      <c r="E914" s="2" t="s">
        <v>4</v>
      </c>
    </row>
    <row r="915" customFormat="false" ht="12.75" hidden="false" customHeight="true" outlineLevel="0" collapsed="false">
      <c r="A915" s="2"/>
      <c r="B915" s="2"/>
      <c r="C915" s="2" t="str">
        <f aca="false">"'$"&amp;A76&amp;"',"</f>
        <v>'$F9',</v>
      </c>
      <c r="D915" s="2" t="s">
        <v>4</v>
      </c>
      <c r="E915" s="2" t="s">
        <v>4</v>
      </c>
    </row>
    <row r="916" customFormat="false" ht="12.75" hidden="false" customHeight="true" outlineLevel="0" collapsed="false">
      <c r="A916" s="2"/>
      <c r="B916" s="2"/>
      <c r="C916" s="2" t="str">
        <f aca="false">"'$"&amp;A77&amp;"',"</f>
        <v>'$F10',</v>
      </c>
      <c r="D916" s="2" t="s">
        <v>4</v>
      </c>
      <c r="E916" s="2" t="s">
        <v>4</v>
      </c>
    </row>
    <row r="917" customFormat="false" ht="12.75" hidden="false" customHeight="true" outlineLevel="0" collapsed="false">
      <c r="A917" s="2"/>
      <c r="B917" s="2"/>
      <c r="C917" s="2" t="str">
        <f aca="false">"'$"&amp;A78&amp;"',"</f>
        <v>'$F11',</v>
      </c>
      <c r="D917" s="2" t="s">
        <v>4</v>
      </c>
      <c r="E917" s="2" t="s">
        <v>4</v>
      </c>
    </row>
    <row r="918" customFormat="false" ht="12.75" hidden="false" customHeight="true" outlineLevel="0" collapsed="false">
      <c r="A918" s="2"/>
      <c r="B918" s="2"/>
      <c r="C918" s="2" t="str">
        <f aca="false">"'$"&amp;A79&amp;"',"</f>
        <v>'$F12',</v>
      </c>
      <c r="D918" s="2" t="s">
        <v>4</v>
      </c>
      <c r="E918" s="2" t="s">
        <v>4</v>
      </c>
    </row>
    <row r="919" customFormat="false" ht="12.75" hidden="false" customHeight="true" outlineLevel="0" collapsed="false">
      <c r="A919" s="2"/>
      <c r="B919" s="2"/>
      <c r="C919" s="2" t="str">
        <f aca="false">"'$"&amp;A80&amp;"',"</f>
        <v>'$F13',</v>
      </c>
      <c r="D919" s="2" t="s">
        <v>4</v>
      </c>
      <c r="E919" s="2" t="s">
        <v>4</v>
      </c>
    </row>
    <row r="920" customFormat="false" ht="12.75" hidden="false" customHeight="true" outlineLevel="0" collapsed="false">
      <c r="A920" s="2"/>
      <c r="B920" s="2"/>
      <c r="C920" s="2" t="str">
        <f aca="false">"'$"&amp;A81&amp;"',"</f>
        <v>'$F14',</v>
      </c>
      <c r="D920" s="2" t="s">
        <v>4</v>
      </c>
      <c r="E920" s="2" t="s">
        <v>4</v>
      </c>
    </row>
    <row r="921" customFormat="false" ht="12.75" hidden="false" customHeight="true" outlineLevel="0" collapsed="false">
      <c r="A921" s="2"/>
      <c r="B921" s="2"/>
      <c r="C921" s="2" t="str">
        <f aca="false">"'$"&amp;A82&amp;"',"</f>
        <v>'$GA1',</v>
      </c>
      <c r="D921" s="2" t="s">
        <v>4</v>
      </c>
      <c r="E921" s="2" t="s">
        <v>4</v>
      </c>
    </row>
    <row r="922" customFormat="false" ht="12.75" hidden="false" customHeight="true" outlineLevel="0" collapsed="false">
      <c r="A922" s="2"/>
      <c r="B922" s="2"/>
      <c r="C922" s="2" t="str">
        <f aca="false">"'$"&amp;A83&amp;"',"</f>
        <v>'$GB1',</v>
      </c>
      <c r="D922" s="2" t="s">
        <v>4</v>
      </c>
      <c r="E922" s="2" t="s">
        <v>4</v>
      </c>
    </row>
    <row r="923" customFormat="false" ht="12.75" hidden="false" customHeight="true" outlineLevel="0" collapsed="false">
      <c r="A923" s="2"/>
      <c r="B923" s="2"/>
      <c r="C923" s="2" t="str">
        <f aca="false">"'$"&amp;A84&amp;"',"</f>
        <v>'$GC1',</v>
      </c>
      <c r="D923" s="2" t="s">
        <v>4</v>
      </c>
      <c r="E923" s="2" t="s">
        <v>4</v>
      </c>
    </row>
    <row r="924" customFormat="false" ht="12.75" hidden="false" customHeight="true" outlineLevel="0" collapsed="false">
      <c r="A924" s="2"/>
      <c r="B924" s="2"/>
      <c r="C924" s="2" t="str">
        <f aca="false">"'$"&amp;A85&amp;"',"</f>
        <v>'$GD1',</v>
      </c>
      <c r="D924" s="2" t="s">
        <v>4</v>
      </c>
      <c r="E924" s="2" t="s">
        <v>4</v>
      </c>
    </row>
    <row r="925" customFormat="false" ht="12.75" hidden="false" customHeight="true" outlineLevel="0" collapsed="false">
      <c r="A925" s="2"/>
      <c r="B925" s="2"/>
      <c r="C925" s="2" t="str">
        <f aca="false">"'$"&amp;A86&amp;"',"</f>
        <v>'$GE1',</v>
      </c>
      <c r="D925" s="2" t="s">
        <v>4</v>
      </c>
      <c r="E925" s="2" t="s">
        <v>4</v>
      </c>
    </row>
    <row r="926" customFormat="false" ht="12.75" hidden="false" customHeight="true" outlineLevel="0" collapsed="false">
      <c r="A926" s="2"/>
      <c r="B926" s="2"/>
      <c r="C926" s="2" t="str">
        <f aca="false">"'$"&amp;A87&amp;"',"</f>
        <v>'$GF1',</v>
      </c>
      <c r="D926" s="2" t="s">
        <v>4</v>
      </c>
      <c r="E926" s="2" t="s">
        <v>4</v>
      </c>
    </row>
    <row r="927" customFormat="false" ht="12.75" hidden="false" customHeight="true" outlineLevel="0" collapsed="false">
      <c r="A927" s="2"/>
      <c r="B927" s="2"/>
      <c r="C927" s="2" t="str">
        <f aca="false">"'$"&amp;A88&amp;"',"</f>
        <v>'$GG1',</v>
      </c>
      <c r="D927" s="2" t="s">
        <v>4</v>
      </c>
      <c r="E927" s="2" t="s">
        <v>4</v>
      </c>
    </row>
    <row r="928" customFormat="false" ht="12.75" hidden="false" customHeight="true" outlineLevel="0" collapsed="false">
      <c r="A928" s="2"/>
      <c r="B928" s="2"/>
      <c r="C928" s="2" t="str">
        <f aca="false">"'$"&amp;A89&amp;"',"</f>
        <v>'$GH1',</v>
      </c>
      <c r="D928" s="2" t="s">
        <v>4</v>
      </c>
      <c r="E928" s="2" t="s">
        <v>4</v>
      </c>
    </row>
    <row r="929" customFormat="false" ht="12.75" hidden="false" customHeight="true" outlineLevel="0" collapsed="false">
      <c r="A929" s="2"/>
      <c r="B929" s="2"/>
      <c r="C929" s="2" t="str">
        <f aca="false">"'$"&amp;A90&amp;"',"</f>
        <v>'$GI1',</v>
      </c>
      <c r="D929" s="2" t="s">
        <v>4</v>
      </c>
      <c r="E929" s="2" t="s">
        <v>4</v>
      </c>
    </row>
    <row r="930" customFormat="false" ht="12.75" hidden="false" customHeight="true" outlineLevel="0" collapsed="false">
      <c r="A930" s="2"/>
      <c r="B930" s="2"/>
      <c r="C930" s="2" t="str">
        <f aca="false">"'$"&amp;A91&amp;"',"</f>
        <v>'$GA2',</v>
      </c>
      <c r="D930" s="2" t="s">
        <v>4</v>
      </c>
      <c r="E930" s="2" t="s">
        <v>4</v>
      </c>
    </row>
    <row r="931" customFormat="false" ht="12.75" hidden="false" customHeight="true" outlineLevel="0" collapsed="false">
      <c r="A931" s="2"/>
      <c r="B931" s="2"/>
      <c r="C931" s="2" t="str">
        <f aca="false">"'$"&amp;A92&amp;"',"</f>
        <v>'$GB2',</v>
      </c>
      <c r="D931" s="2" t="s">
        <v>4</v>
      </c>
      <c r="E931" s="2" t="s">
        <v>4</v>
      </c>
    </row>
    <row r="932" customFormat="false" ht="12.75" hidden="false" customHeight="true" outlineLevel="0" collapsed="false">
      <c r="A932" s="2"/>
      <c r="B932" s="2"/>
      <c r="C932" s="2" t="str">
        <f aca="false">"'$"&amp;A93&amp;"',"</f>
        <v>'$GC2',</v>
      </c>
      <c r="D932" s="2" t="s">
        <v>4</v>
      </c>
      <c r="E932" s="2" t="s">
        <v>4</v>
      </c>
    </row>
    <row r="933" customFormat="false" ht="12.75" hidden="false" customHeight="true" outlineLevel="0" collapsed="false">
      <c r="A933" s="2"/>
      <c r="B933" s="2"/>
      <c r="C933" s="2" t="str">
        <f aca="false">"'$"&amp;A94&amp;"',"</f>
        <v>'$GD2',</v>
      </c>
      <c r="D933" s="2" t="s">
        <v>4</v>
      </c>
      <c r="E933" s="2" t="s">
        <v>4</v>
      </c>
    </row>
    <row r="934" customFormat="false" ht="12.75" hidden="false" customHeight="true" outlineLevel="0" collapsed="false">
      <c r="A934" s="2"/>
      <c r="B934" s="2"/>
      <c r="C934" s="2" t="str">
        <f aca="false">"'$"&amp;A95&amp;"',"</f>
        <v>'$GE2',</v>
      </c>
      <c r="D934" s="2" t="s">
        <v>4</v>
      </c>
      <c r="E934" s="2" t="s">
        <v>4</v>
      </c>
    </row>
    <row r="935" customFormat="false" ht="12.75" hidden="false" customHeight="true" outlineLevel="0" collapsed="false">
      <c r="A935" s="2"/>
      <c r="B935" s="2"/>
      <c r="C935" s="2" t="str">
        <f aca="false">"'$"&amp;A96&amp;"',"</f>
        <v>'$GF2',</v>
      </c>
      <c r="D935" s="2" t="s">
        <v>4</v>
      </c>
      <c r="E935" s="2" t="s">
        <v>4</v>
      </c>
    </row>
    <row r="936" customFormat="false" ht="12.75" hidden="false" customHeight="true" outlineLevel="0" collapsed="false">
      <c r="A936" s="2"/>
      <c r="B936" s="2"/>
      <c r="C936" s="2" t="str">
        <f aca="false">"'$"&amp;A97&amp;"',"</f>
        <v>'$GG2',</v>
      </c>
      <c r="D936" s="2" t="s">
        <v>4</v>
      </c>
      <c r="E936" s="2" t="s">
        <v>4</v>
      </c>
    </row>
    <row r="937" customFormat="false" ht="12.75" hidden="false" customHeight="true" outlineLevel="0" collapsed="false">
      <c r="A937" s="2"/>
      <c r="B937" s="2"/>
      <c r="C937" s="2" t="str">
        <f aca="false">"'$"&amp;A98&amp;"',"</f>
        <v>'$GH2',</v>
      </c>
      <c r="D937" s="2" t="s">
        <v>4</v>
      </c>
      <c r="E937" s="2" t="s">
        <v>4</v>
      </c>
    </row>
    <row r="938" customFormat="false" ht="12.75" hidden="false" customHeight="true" outlineLevel="0" collapsed="false">
      <c r="A938" s="2"/>
      <c r="B938" s="2"/>
      <c r="C938" s="2" t="str">
        <f aca="false">"'$"&amp;A99&amp;"',"</f>
        <v>'$GI2',</v>
      </c>
      <c r="D938" s="2" t="s">
        <v>4</v>
      </c>
      <c r="E938" s="2" t="s">
        <v>4</v>
      </c>
    </row>
    <row r="939" customFormat="false" ht="12.75" hidden="false" customHeight="true" outlineLevel="0" collapsed="false">
      <c r="A939" s="2"/>
      <c r="B939" s="2"/>
      <c r="C939" s="2" t="str">
        <f aca="false">"'$"&amp;A100&amp;"',"</f>
        <v>'$GA3',</v>
      </c>
      <c r="D939" s="2" t="s">
        <v>4</v>
      </c>
      <c r="E939" s="2" t="s">
        <v>4</v>
      </c>
    </row>
    <row r="940" customFormat="false" ht="12.75" hidden="false" customHeight="true" outlineLevel="0" collapsed="false">
      <c r="A940" s="2"/>
      <c r="B940" s="2"/>
      <c r="C940" s="2" t="str">
        <f aca="false">"'$"&amp;A101&amp;"',"</f>
        <v>'$GB3',</v>
      </c>
      <c r="D940" s="2" t="s">
        <v>4</v>
      </c>
      <c r="E940" s="2" t="s">
        <v>4</v>
      </c>
    </row>
    <row r="941" customFormat="false" ht="12.75" hidden="false" customHeight="true" outlineLevel="0" collapsed="false">
      <c r="A941" s="2"/>
      <c r="B941" s="2"/>
      <c r="C941" s="2" t="str">
        <f aca="false">"'$"&amp;A102&amp;"',"</f>
        <v>'$GC3',</v>
      </c>
      <c r="D941" s="2" t="s">
        <v>4</v>
      </c>
      <c r="E941" s="2" t="s">
        <v>4</v>
      </c>
    </row>
    <row r="942" customFormat="false" ht="12.75" hidden="false" customHeight="true" outlineLevel="0" collapsed="false">
      <c r="A942" s="2"/>
      <c r="B942" s="2"/>
      <c r="C942" s="2" t="str">
        <f aca="false">"'$"&amp;A103&amp;"',"</f>
        <v>'$GD3',</v>
      </c>
      <c r="D942" s="2" t="s">
        <v>4</v>
      </c>
      <c r="E942" s="2" t="s">
        <v>4</v>
      </c>
    </row>
    <row r="943" customFormat="false" ht="12.75" hidden="false" customHeight="true" outlineLevel="0" collapsed="false">
      <c r="A943" s="2"/>
      <c r="B943" s="2"/>
      <c r="C943" s="2" t="str">
        <f aca="false">"'$"&amp;A104&amp;"',"</f>
        <v>'$GE3',</v>
      </c>
      <c r="D943" s="2" t="s">
        <v>4</v>
      </c>
      <c r="E943" s="2" t="s">
        <v>4</v>
      </c>
    </row>
    <row r="944" customFormat="false" ht="12.75" hidden="false" customHeight="true" outlineLevel="0" collapsed="false">
      <c r="A944" s="2"/>
      <c r="B944" s="2"/>
      <c r="C944" s="2" t="str">
        <f aca="false">"'$"&amp;A105&amp;"',"</f>
        <v>'$GF3',</v>
      </c>
      <c r="D944" s="2" t="s">
        <v>4</v>
      </c>
      <c r="E944" s="2" t="s">
        <v>4</v>
      </c>
    </row>
    <row r="945" customFormat="false" ht="12.75" hidden="false" customHeight="true" outlineLevel="0" collapsed="false">
      <c r="A945" s="2"/>
      <c r="B945" s="2"/>
      <c r="C945" s="2" t="str">
        <f aca="false">"'$"&amp;A106&amp;"',"</f>
        <v>'$GG3',</v>
      </c>
      <c r="D945" s="2" t="s">
        <v>4</v>
      </c>
      <c r="E945" s="2" t="s">
        <v>4</v>
      </c>
    </row>
    <row r="946" customFormat="false" ht="12.75" hidden="false" customHeight="true" outlineLevel="0" collapsed="false">
      <c r="A946" s="2"/>
      <c r="B946" s="2"/>
      <c r="C946" s="2" t="str">
        <f aca="false">"'$"&amp;A107&amp;"',"</f>
        <v>'$GH3',</v>
      </c>
      <c r="D946" s="2" t="s">
        <v>4</v>
      </c>
      <c r="E946" s="2" t="s">
        <v>4</v>
      </c>
    </row>
    <row r="947" customFormat="false" ht="12.75" hidden="false" customHeight="true" outlineLevel="0" collapsed="false">
      <c r="A947" s="2"/>
      <c r="B947" s="2"/>
      <c r="C947" s="2" t="str">
        <f aca="false">"'$"&amp;A108&amp;"',"</f>
        <v>'$GI3',</v>
      </c>
      <c r="D947" s="2" t="s">
        <v>4</v>
      </c>
      <c r="E947" s="2" t="s">
        <v>4</v>
      </c>
    </row>
    <row r="948" customFormat="false" ht="12.75" hidden="false" customHeight="true" outlineLevel="0" collapsed="false">
      <c r="A948" s="2"/>
      <c r="B948" s="2"/>
      <c r="C948" s="2" t="str">
        <f aca="false">"'$"&amp;A109&amp;"',"</f>
        <v>'$H1',</v>
      </c>
      <c r="D948" s="2" t="s">
        <v>4</v>
      </c>
      <c r="E948" s="2" t="s">
        <v>4</v>
      </c>
    </row>
    <row r="949" customFormat="false" ht="12.75" hidden="false" customHeight="true" outlineLevel="0" collapsed="false">
      <c r="A949" s="2"/>
      <c r="B949" s="2"/>
      <c r="C949" s="2" t="str">
        <f aca="false">"'$"&amp;A110&amp;"',"</f>
        <v>'$H2',</v>
      </c>
      <c r="D949" s="2" t="s">
        <v>4</v>
      </c>
      <c r="E949" s="2" t="s">
        <v>4</v>
      </c>
    </row>
    <row r="950" customFormat="false" ht="12.75" hidden="false" customHeight="true" outlineLevel="0" collapsed="false">
      <c r="A950" s="2"/>
      <c r="B950" s="2"/>
      <c r="C950" s="2" t="str">
        <f aca="false">"'$"&amp;A111&amp;"',"</f>
        <v>'$H3',</v>
      </c>
      <c r="D950" s="2" t="s">
        <v>4</v>
      </c>
      <c r="E950" s="2" t="s">
        <v>4</v>
      </c>
    </row>
    <row r="951" customFormat="false" ht="12.75" hidden="false" customHeight="true" outlineLevel="0" collapsed="false">
      <c r="A951" s="2"/>
      <c r="B951" s="2"/>
      <c r="C951" s="2" t="str">
        <f aca="false">"'$"&amp;A112&amp;"',"</f>
        <v>'$H4',</v>
      </c>
      <c r="D951" s="2" t="s">
        <v>4</v>
      </c>
      <c r="E951" s="2" t="s">
        <v>4</v>
      </c>
    </row>
    <row r="952" customFormat="false" ht="12.75" hidden="false" customHeight="true" outlineLevel="0" collapsed="false">
      <c r="A952" s="2"/>
      <c r="B952" s="2"/>
      <c r="C952" s="2" t="str">
        <f aca="false">"'$"&amp;A113&amp;"',"</f>
        <v>'$H5',</v>
      </c>
      <c r="D952" s="2" t="s">
        <v>4</v>
      </c>
      <c r="E952" s="2" t="s">
        <v>4</v>
      </c>
    </row>
    <row r="953" customFormat="false" ht="12.75" hidden="false" customHeight="true" outlineLevel="0" collapsed="false">
      <c r="A953" s="2"/>
      <c r="B953" s="2"/>
      <c r="C953" s="2" t="str">
        <f aca="false">"'$"&amp;A114&amp;"',"</f>
        <v>'$H6',</v>
      </c>
      <c r="D953" s="2" t="s">
        <v>4</v>
      </c>
      <c r="E953" s="2" t="s">
        <v>4</v>
      </c>
    </row>
    <row r="954" customFormat="false" ht="12.75" hidden="false" customHeight="true" outlineLevel="0" collapsed="false">
      <c r="A954" s="2"/>
      <c r="B954" s="2"/>
      <c r="C954" s="2" t="str">
        <f aca="false">"'$"&amp;A115&amp;"',"</f>
        <v>'$H7',</v>
      </c>
      <c r="D954" s="2" t="s">
        <v>4</v>
      </c>
      <c r="E954" s="2" t="s">
        <v>4</v>
      </c>
    </row>
    <row r="955" customFormat="false" ht="12.75" hidden="false" customHeight="true" outlineLevel="0" collapsed="false">
      <c r="A955" s="2"/>
      <c r="B955" s="2"/>
      <c r="C955" s="2" t="str">
        <f aca="false">"'$"&amp;A116&amp;"',"</f>
        <v>'$H8',</v>
      </c>
      <c r="D955" s="2" t="s">
        <v>4</v>
      </c>
      <c r="E955" s="2" t="s">
        <v>4</v>
      </c>
    </row>
    <row r="956" customFormat="false" ht="12.75" hidden="false" customHeight="true" outlineLevel="0" collapsed="false">
      <c r="A956" s="2"/>
      <c r="B956" s="2"/>
      <c r="C956" s="2" t="str">
        <f aca="false">"'$"&amp;A117&amp;"',"</f>
        <v>'$H9',</v>
      </c>
      <c r="D956" s="2" t="s">
        <v>4</v>
      </c>
      <c r="E956" s="2" t="s">
        <v>4</v>
      </c>
    </row>
    <row r="957" customFormat="false" ht="12.75" hidden="false" customHeight="true" outlineLevel="0" collapsed="false">
      <c r="A957" s="2"/>
      <c r="B957" s="2"/>
      <c r="C957" s="2" t="str">
        <f aca="false">"'$"&amp;A118&amp;"',"</f>
        <v>'$H10',</v>
      </c>
      <c r="D957" s="2" t="s">
        <v>4</v>
      </c>
      <c r="E957" s="2" t="s">
        <v>4</v>
      </c>
    </row>
    <row r="958" customFormat="false" ht="12.75" hidden="false" customHeight="true" outlineLevel="0" collapsed="false">
      <c r="A958" s="2"/>
      <c r="B958" s="2"/>
      <c r="C958" s="2" t="str">
        <f aca="false">"'$"&amp;A119&amp;"',"</f>
        <v>'$H11',</v>
      </c>
      <c r="D958" s="2" t="s">
        <v>4</v>
      </c>
      <c r="E958" s="2" t="s">
        <v>4</v>
      </c>
    </row>
    <row r="959" customFormat="false" ht="12.75" hidden="false" customHeight="true" outlineLevel="0" collapsed="false">
      <c r="A959" s="2"/>
      <c r="B959" s="2"/>
      <c r="C959" s="2" t="str">
        <f aca="false">"'$"&amp;A120&amp;"',"</f>
        <v>'$H12',</v>
      </c>
      <c r="D959" s="2" t="s">
        <v>4</v>
      </c>
      <c r="E959" s="2" t="s">
        <v>4</v>
      </c>
    </row>
    <row r="960" customFormat="false" ht="12.75" hidden="false" customHeight="true" outlineLevel="0" collapsed="false">
      <c r="A960" s="2"/>
      <c r="B960" s="2"/>
      <c r="C960" s="2" t="str">
        <f aca="false">"'$"&amp;A121&amp;"',"</f>
        <v>'$H13',</v>
      </c>
      <c r="D960" s="2" t="s">
        <v>4</v>
      </c>
      <c r="E960" s="2" t="s">
        <v>4</v>
      </c>
    </row>
    <row r="961" customFormat="false" ht="12.75" hidden="false" customHeight="true" outlineLevel="0" collapsed="false">
      <c r="A961" s="2"/>
      <c r="B961" s="2"/>
      <c r="C961" s="2" t="str">
        <f aca="false">"'$"&amp;A122&amp;"',"</f>
        <v>'$H14',</v>
      </c>
      <c r="D961" s="2" t="s">
        <v>4</v>
      </c>
      <c r="E961" s="2" t="s">
        <v>4</v>
      </c>
    </row>
    <row r="962" customFormat="false" ht="12.75" hidden="false" customHeight="true" outlineLevel="0" collapsed="false">
      <c r="A962" s="2"/>
      <c r="B962" s="2"/>
      <c r="C962" s="2" t="str">
        <f aca="false">"'$"&amp;A123&amp;"',"</f>
        <v>'$cuadro',</v>
      </c>
      <c r="D962" s="2" t="s">
        <v>4</v>
      </c>
      <c r="E962" s="2" t="s">
        <v>4</v>
      </c>
    </row>
    <row r="963" customFormat="false" ht="12.75" hidden="false" customHeight="true" outlineLevel="0" collapsed="false">
      <c r="A963" s="2"/>
      <c r="B963" s="2"/>
      <c r="C963" s="2" t="str">
        <f aca="false">"'$"&amp;A124&amp;"',"</f>
        <v>'$descripcionI',</v>
      </c>
      <c r="D963" s="2" t="s">
        <v>4</v>
      </c>
      <c r="E963" s="2" t="s">
        <v>4</v>
      </c>
    </row>
    <row r="964" customFormat="false" ht="12.75" hidden="false" customHeight="true" outlineLevel="0" collapsed="false">
      <c r="A964" s="2"/>
      <c r="B964" s="2"/>
      <c r="C964" s="2" t="str">
        <f aca="false">"'$"&amp;A125&amp;"',"</f>
        <v>'$autorizadoI',</v>
      </c>
      <c r="D964" s="2" t="s">
        <v>4</v>
      </c>
      <c r="E964" s="2" t="s">
        <v>4</v>
      </c>
    </row>
    <row r="965" customFormat="false" ht="12.75" hidden="false" customHeight="true" outlineLevel="0" collapsed="false">
      <c r="A965" s="2"/>
      <c r="B965" s="2"/>
      <c r="C965" s="2" t="str">
        <f aca="false">"'$"&amp;A126&amp;"',"</f>
        <v>'$IA1',</v>
      </c>
      <c r="D965" s="2" t="s">
        <v>4</v>
      </c>
      <c r="E965" s="2" t="s">
        <v>4</v>
      </c>
    </row>
    <row r="966" customFormat="false" ht="12.75" hidden="false" customHeight="true" outlineLevel="0" collapsed="false">
      <c r="A966" s="2"/>
      <c r="B966" s="2"/>
      <c r="C966" s="2" t="str">
        <f aca="false">"'$"&amp;A127&amp;"',"</f>
        <v>'$IB1',</v>
      </c>
      <c r="D966" s="2" t="s">
        <v>4</v>
      </c>
      <c r="E966" s="2" t="s">
        <v>4</v>
      </c>
    </row>
    <row r="967" customFormat="false" ht="12.75" hidden="false" customHeight="true" outlineLevel="0" collapsed="false">
      <c r="A967" s="2"/>
      <c r="B967" s="2"/>
      <c r="C967" s="2" t="str">
        <f aca="false">"'$"&amp;A128&amp;"',"</f>
        <v>'$IC1',</v>
      </c>
      <c r="D967" s="2" t="s">
        <v>4</v>
      </c>
      <c r="E967" s="2" t="s">
        <v>4</v>
      </c>
    </row>
    <row r="968" customFormat="false" ht="12.75" hidden="false" customHeight="true" outlineLevel="0" collapsed="false">
      <c r="A968" s="2"/>
      <c r="B968" s="2"/>
      <c r="C968" s="2" t="str">
        <f aca="false">"'$"&amp;A129&amp;"',"</f>
        <v>'$ID1',</v>
      </c>
      <c r="D968" s="2" t="s">
        <v>4</v>
      </c>
      <c r="E968" s="2" t="s">
        <v>4</v>
      </c>
    </row>
    <row r="969" customFormat="false" ht="12.75" hidden="false" customHeight="true" outlineLevel="0" collapsed="false">
      <c r="A969" s="2"/>
      <c r="B969" s="2"/>
      <c r="C969" s="2" t="str">
        <f aca="false">"'$"&amp;A130&amp;"',"</f>
        <v>'$IE1',</v>
      </c>
      <c r="D969" s="2" t="s">
        <v>4</v>
      </c>
      <c r="E969" s="2" t="s">
        <v>4</v>
      </c>
    </row>
    <row r="970" customFormat="false" ht="12.75" hidden="false" customHeight="true" outlineLevel="0" collapsed="false">
      <c r="A970" s="2"/>
      <c r="B970" s="2"/>
      <c r="C970" s="2" t="str">
        <f aca="false">"'$"&amp;A131&amp;"',"</f>
        <v>'$IF1',</v>
      </c>
      <c r="D970" s="2" t="s">
        <v>4</v>
      </c>
      <c r="E970" s="2" t="s">
        <v>4</v>
      </c>
    </row>
    <row r="971" customFormat="false" ht="12.75" hidden="false" customHeight="true" outlineLevel="0" collapsed="false">
      <c r="A971" s="2"/>
      <c r="B971" s="2"/>
      <c r="C971" s="2" t="str">
        <f aca="false">"'$"&amp;A132&amp;"',"</f>
        <v>'$IG1',</v>
      </c>
      <c r="D971" s="2" t="s">
        <v>4</v>
      </c>
      <c r="E971" s="2" t="s">
        <v>4</v>
      </c>
    </row>
    <row r="972" customFormat="false" ht="12.75" hidden="false" customHeight="true" outlineLevel="0" collapsed="false">
      <c r="A972" s="2"/>
      <c r="B972" s="2"/>
      <c r="C972" s="2" t="str">
        <f aca="false">"'$"&amp;A133&amp;"',"</f>
        <v>'$IH1',</v>
      </c>
      <c r="D972" s="2" t="s">
        <v>4</v>
      </c>
      <c r="E972" s="2" t="s">
        <v>4</v>
      </c>
    </row>
    <row r="973" customFormat="false" ht="12.75" hidden="false" customHeight="true" outlineLevel="0" collapsed="false">
      <c r="A973" s="2"/>
      <c r="B973" s="2"/>
      <c r="C973" s="2" t="str">
        <f aca="false">"'$"&amp;A134&amp;"',"</f>
        <v>'$II1',</v>
      </c>
      <c r="D973" s="2" t="s">
        <v>4</v>
      </c>
      <c r="E973" s="2" t="s">
        <v>4</v>
      </c>
    </row>
    <row r="974" customFormat="false" ht="12.75" hidden="false" customHeight="true" outlineLevel="0" collapsed="false">
      <c r="A974" s="2"/>
      <c r="B974" s="2"/>
      <c r="C974" s="2" t="str">
        <f aca="false">"'$"&amp;A135&amp;"',"</f>
        <v>'$IJ1',</v>
      </c>
      <c r="D974" s="2" t="s">
        <v>4</v>
      </c>
      <c r="E974" s="2" t="s">
        <v>4</v>
      </c>
    </row>
    <row r="975" customFormat="false" ht="12.75" hidden="false" customHeight="true" outlineLevel="0" collapsed="false">
      <c r="A975" s="2"/>
      <c r="B975" s="2"/>
      <c r="C975" s="2" t="str">
        <f aca="false">"'$"&amp;A136&amp;"',"</f>
        <v>'$IK1',</v>
      </c>
      <c r="D975" s="2" t="s">
        <v>4</v>
      </c>
      <c r="E975" s="2" t="s">
        <v>4</v>
      </c>
    </row>
    <row r="976" customFormat="false" ht="12.75" hidden="false" customHeight="true" outlineLevel="0" collapsed="false">
      <c r="A976" s="2"/>
      <c r="B976" s="2"/>
      <c r="C976" s="2" t="str">
        <f aca="false">"'$"&amp;A137&amp;"',"</f>
        <v>'$IL1',</v>
      </c>
      <c r="D976" s="2" t="s">
        <v>4</v>
      </c>
      <c r="E976" s="2" t="s">
        <v>4</v>
      </c>
    </row>
    <row r="977" customFormat="false" ht="12.75" hidden="false" customHeight="true" outlineLevel="0" collapsed="false">
      <c r="A977" s="2"/>
      <c r="B977" s="2"/>
      <c r="C977" s="2" t="str">
        <f aca="false">"'$"&amp;A138&amp;"',"</f>
        <v>'$IM1',</v>
      </c>
      <c r="D977" s="2" t="s">
        <v>4</v>
      </c>
      <c r="E977" s="2" t="s">
        <v>4</v>
      </c>
    </row>
    <row r="978" customFormat="false" ht="12.75" hidden="false" customHeight="true" outlineLevel="0" collapsed="false">
      <c r="A978" s="2"/>
      <c r="B978" s="2"/>
      <c r="C978" s="2" t="str">
        <f aca="false">"'$"&amp;A139&amp;"',"</f>
        <v>'$IA2',</v>
      </c>
      <c r="D978" s="2" t="s">
        <v>4</v>
      </c>
      <c r="E978" s="2" t="s">
        <v>4</v>
      </c>
    </row>
    <row r="979" customFormat="false" ht="12.75" hidden="false" customHeight="true" outlineLevel="0" collapsed="false">
      <c r="A979" s="2"/>
      <c r="B979" s="2"/>
      <c r="C979" s="2" t="str">
        <f aca="false">"'$"&amp;A140&amp;"',"</f>
        <v>'$IB2',</v>
      </c>
      <c r="D979" s="2" t="s">
        <v>4</v>
      </c>
      <c r="E979" s="2" t="s">
        <v>4</v>
      </c>
    </row>
    <row r="980" customFormat="false" ht="12.75" hidden="false" customHeight="true" outlineLevel="0" collapsed="false">
      <c r="A980" s="2"/>
      <c r="B980" s="2"/>
      <c r="C980" s="2" t="str">
        <f aca="false">"'$"&amp;A141&amp;"',"</f>
        <v>'$IC2',</v>
      </c>
      <c r="D980" s="2" t="s">
        <v>4</v>
      </c>
      <c r="E980" s="2" t="s">
        <v>4</v>
      </c>
    </row>
    <row r="981" customFormat="false" ht="12.75" hidden="false" customHeight="true" outlineLevel="0" collapsed="false">
      <c r="A981" s="2"/>
      <c r="B981" s="2"/>
      <c r="C981" s="2" t="str">
        <f aca="false">"'$"&amp;A142&amp;"',"</f>
        <v>'$ID2',</v>
      </c>
      <c r="D981" s="2" t="s">
        <v>4</v>
      </c>
      <c r="E981" s="2" t="s">
        <v>4</v>
      </c>
    </row>
    <row r="982" customFormat="false" ht="12.75" hidden="false" customHeight="true" outlineLevel="0" collapsed="false">
      <c r="A982" s="2"/>
      <c r="B982" s="2"/>
      <c r="C982" s="2" t="str">
        <f aca="false">"'$"&amp;A143&amp;"',"</f>
        <v>'$IE2',</v>
      </c>
      <c r="D982" s="2" t="s">
        <v>4</v>
      </c>
      <c r="E982" s="2" t="s">
        <v>4</v>
      </c>
    </row>
    <row r="983" customFormat="false" ht="12.75" hidden="false" customHeight="true" outlineLevel="0" collapsed="false">
      <c r="A983" s="2"/>
      <c r="B983" s="2"/>
      <c r="C983" s="2" t="str">
        <f aca="false">"'$"&amp;A144&amp;"',"</f>
        <v>'$IF2',</v>
      </c>
      <c r="D983" s="2" t="s">
        <v>4</v>
      </c>
      <c r="E983" s="2" t="s">
        <v>4</v>
      </c>
    </row>
    <row r="984" customFormat="false" ht="12.75" hidden="false" customHeight="true" outlineLevel="0" collapsed="false">
      <c r="A984" s="2"/>
      <c r="B984" s="2"/>
      <c r="C984" s="2" t="str">
        <f aca="false">"'$"&amp;A145&amp;"',"</f>
        <v>'$IG2',</v>
      </c>
      <c r="D984" s="2" t="s">
        <v>4</v>
      </c>
      <c r="E984" s="2" t="s">
        <v>4</v>
      </c>
    </row>
    <row r="985" customFormat="false" ht="12.75" hidden="false" customHeight="true" outlineLevel="0" collapsed="false">
      <c r="A985" s="2"/>
      <c r="B985" s="2"/>
      <c r="C985" s="2" t="str">
        <f aca="false">"'$"&amp;A146&amp;"',"</f>
        <v>'$IH2',</v>
      </c>
      <c r="D985" s="2" t="s">
        <v>4</v>
      </c>
      <c r="E985" s="2" t="s">
        <v>4</v>
      </c>
    </row>
    <row r="986" customFormat="false" ht="12.75" hidden="false" customHeight="true" outlineLevel="0" collapsed="false">
      <c r="A986" s="2"/>
      <c r="B986" s="2"/>
      <c r="C986" s="2" t="str">
        <f aca="false">"'$"&amp;A147&amp;"',"</f>
        <v>'$II2',</v>
      </c>
      <c r="D986" s="2" t="s">
        <v>4</v>
      </c>
      <c r="E986" s="2" t="s">
        <v>4</v>
      </c>
    </row>
    <row r="987" customFormat="false" ht="12.75" hidden="false" customHeight="true" outlineLevel="0" collapsed="false">
      <c r="A987" s="2"/>
      <c r="B987" s="2"/>
      <c r="C987" s="2" t="str">
        <f aca="false">"'$"&amp;A148&amp;"',"</f>
        <v>'$IJ2',</v>
      </c>
      <c r="D987" s="2" t="s">
        <v>4</v>
      </c>
      <c r="E987" s="2" t="s">
        <v>4</v>
      </c>
    </row>
    <row r="988" customFormat="false" ht="12.75" hidden="false" customHeight="true" outlineLevel="0" collapsed="false">
      <c r="A988" s="2"/>
      <c r="B988" s="2"/>
      <c r="C988" s="2" t="str">
        <f aca="false">"'$"&amp;A149&amp;"',"</f>
        <v>'$IK2',</v>
      </c>
      <c r="D988" s="2" t="s">
        <v>4</v>
      </c>
      <c r="E988" s="2" t="s">
        <v>4</v>
      </c>
    </row>
    <row r="989" customFormat="false" ht="12.75" hidden="false" customHeight="true" outlineLevel="0" collapsed="false">
      <c r="A989" s="2"/>
      <c r="B989" s="2"/>
      <c r="C989" s="2" t="str">
        <f aca="false">"'$"&amp;A150&amp;"',"</f>
        <v>'$IL2',</v>
      </c>
      <c r="D989" s="2" t="s">
        <v>4</v>
      </c>
      <c r="E989" s="2" t="s">
        <v>4</v>
      </c>
    </row>
    <row r="990" customFormat="false" ht="12.75" hidden="false" customHeight="true" outlineLevel="0" collapsed="false">
      <c r="A990" s="2"/>
      <c r="B990" s="2"/>
      <c r="C990" s="2" t="str">
        <f aca="false">"'$"&amp;A151&amp;"',"</f>
        <v>'$IM2',</v>
      </c>
      <c r="D990" s="2" t="s">
        <v>4</v>
      </c>
      <c r="E990" s="2" t="s">
        <v>4</v>
      </c>
    </row>
    <row r="991" customFormat="false" ht="12.75" hidden="false" customHeight="true" outlineLevel="0" collapsed="false">
      <c r="A991" s="2"/>
      <c r="B991" s="2"/>
      <c r="C991" s="2" t="str">
        <f aca="false">"'$"&amp;A152&amp;"',"</f>
        <v>'$IA3',</v>
      </c>
      <c r="D991" s="2" t="s">
        <v>4</v>
      </c>
      <c r="E991" s="2" t="s">
        <v>4</v>
      </c>
    </row>
    <row r="992" customFormat="false" ht="12.75" hidden="false" customHeight="true" outlineLevel="0" collapsed="false">
      <c r="A992" s="2"/>
      <c r="B992" s="2"/>
      <c r="C992" s="2" t="str">
        <f aca="false">"'$"&amp;A153&amp;"',"</f>
        <v>'$IB3',</v>
      </c>
      <c r="D992" s="2" t="s">
        <v>4</v>
      </c>
      <c r="E992" s="2" t="s">
        <v>4</v>
      </c>
    </row>
    <row r="993" customFormat="false" ht="12.75" hidden="false" customHeight="true" outlineLevel="0" collapsed="false">
      <c r="A993" s="2"/>
      <c r="B993" s="2"/>
      <c r="C993" s="2" t="str">
        <f aca="false">"'$"&amp;A154&amp;"',"</f>
        <v>'$IC3',</v>
      </c>
      <c r="D993" s="2" t="s">
        <v>4</v>
      </c>
      <c r="E993" s="2" t="s">
        <v>4</v>
      </c>
    </row>
    <row r="994" customFormat="false" ht="12.75" hidden="false" customHeight="true" outlineLevel="0" collapsed="false">
      <c r="A994" s="2"/>
      <c r="B994" s="2"/>
      <c r="C994" s="2" t="str">
        <f aca="false">"'$"&amp;A155&amp;"',"</f>
        <v>'$ID3',</v>
      </c>
      <c r="D994" s="2" t="s">
        <v>4</v>
      </c>
      <c r="E994" s="2" t="s">
        <v>4</v>
      </c>
    </row>
    <row r="995" customFormat="false" ht="12.75" hidden="false" customHeight="true" outlineLevel="0" collapsed="false">
      <c r="A995" s="2"/>
      <c r="B995" s="2"/>
      <c r="C995" s="2" t="str">
        <f aca="false">"'$"&amp;A156&amp;"',"</f>
        <v>'$IE3',</v>
      </c>
      <c r="D995" s="2" t="s">
        <v>4</v>
      </c>
      <c r="E995" s="2" t="s">
        <v>4</v>
      </c>
    </row>
    <row r="996" customFormat="false" ht="12.75" hidden="false" customHeight="true" outlineLevel="0" collapsed="false">
      <c r="A996" s="2"/>
      <c r="B996" s="2"/>
      <c r="C996" s="2" t="str">
        <f aca="false">"'$"&amp;A157&amp;"',"</f>
        <v>'$IF3',</v>
      </c>
      <c r="D996" s="2" t="s">
        <v>4</v>
      </c>
      <c r="E996" s="2" t="s">
        <v>4</v>
      </c>
    </row>
    <row r="997" customFormat="false" ht="12.75" hidden="false" customHeight="true" outlineLevel="0" collapsed="false">
      <c r="A997" s="2"/>
      <c r="B997" s="2"/>
      <c r="C997" s="2" t="str">
        <f aca="false">"'$"&amp;A158&amp;"',"</f>
        <v>'$IG3',</v>
      </c>
      <c r="D997" s="2" t="s">
        <v>4</v>
      </c>
      <c r="E997" s="2" t="s">
        <v>4</v>
      </c>
    </row>
    <row r="998" customFormat="false" ht="12.75" hidden="false" customHeight="true" outlineLevel="0" collapsed="false">
      <c r="A998" s="2"/>
      <c r="B998" s="2"/>
      <c r="C998" s="2" t="str">
        <f aca="false">"'$"&amp;A159&amp;"',"</f>
        <v>'$IH3',</v>
      </c>
      <c r="D998" s="2" t="s">
        <v>4</v>
      </c>
      <c r="E998" s="2" t="s">
        <v>4</v>
      </c>
    </row>
    <row r="999" customFormat="false" ht="12.75" hidden="false" customHeight="true" outlineLevel="0" collapsed="false">
      <c r="A999" s="2"/>
      <c r="B999" s="2"/>
      <c r="C999" s="2" t="str">
        <f aca="false">"'$"&amp;A160&amp;"',"</f>
        <v>'$II3',</v>
      </c>
      <c r="D999" s="2" t="s">
        <v>4</v>
      </c>
      <c r="E999" s="2" t="s">
        <v>4</v>
      </c>
    </row>
    <row r="1000" customFormat="false" ht="12.75" hidden="false" customHeight="true" outlineLevel="0" collapsed="false">
      <c r="A1000" s="2"/>
      <c r="B1000" s="2"/>
      <c r="C1000" s="2" t="str">
        <f aca="false">"'$"&amp;A161&amp;"',"</f>
        <v>'$IJ3',</v>
      </c>
      <c r="D1000" s="2" t="s">
        <v>4</v>
      </c>
      <c r="E1000" s="2" t="s">
        <v>4</v>
      </c>
    </row>
    <row r="1001" customFormat="false" ht="12.75" hidden="false" customHeight="true" outlineLevel="0" collapsed="false">
      <c r="A1001" s="2"/>
      <c r="B1001" s="2"/>
      <c r="C1001" s="2" t="str">
        <f aca="false">"'$"&amp;A162&amp;"',"</f>
        <v>'$IK3',</v>
      </c>
      <c r="D1001" s="2" t="s">
        <v>4</v>
      </c>
      <c r="E1001" s="2" t="s">
        <v>4</v>
      </c>
    </row>
    <row r="1002" customFormat="false" ht="12.75" hidden="false" customHeight="true" outlineLevel="0" collapsed="false">
      <c r="A1002" s="2"/>
      <c r="B1002" s="2"/>
      <c r="C1002" s="2" t="str">
        <f aca="false">"'$"&amp;A163&amp;"',"</f>
        <v>'$IL3',</v>
      </c>
      <c r="D1002" s="2" t="s">
        <v>4</v>
      </c>
      <c r="E1002" s="2" t="s">
        <v>4</v>
      </c>
    </row>
    <row r="1003" customFormat="false" ht="12.75" hidden="false" customHeight="true" outlineLevel="0" collapsed="false">
      <c r="A1003" s="2"/>
      <c r="B1003" s="2"/>
      <c r="C1003" s="2" t="str">
        <f aca="false">"'$"&amp;A164&amp;"',"</f>
        <v>'$IM3',</v>
      </c>
      <c r="D1003" s="2" t="s">
        <v>4</v>
      </c>
      <c r="E1003" s="2" t="s">
        <v>4</v>
      </c>
    </row>
    <row r="1004" customFormat="false" ht="12.75" hidden="false" customHeight="true" outlineLevel="0" collapsed="false">
      <c r="A1004" s="2"/>
      <c r="B1004" s="2"/>
      <c r="C1004" s="2" t="str">
        <f aca="false">"'$"&amp;A165&amp;"',"</f>
        <v>'$IA4',</v>
      </c>
      <c r="D1004" s="2" t="s">
        <v>4</v>
      </c>
      <c r="E1004" s="2" t="s">
        <v>4</v>
      </c>
    </row>
    <row r="1005" customFormat="false" ht="12.75" hidden="false" customHeight="true" outlineLevel="0" collapsed="false">
      <c r="A1005" s="2"/>
      <c r="B1005" s="2"/>
      <c r="C1005" s="2" t="str">
        <f aca="false">"'$"&amp;A166&amp;"',"</f>
        <v>'$IB4',</v>
      </c>
      <c r="D1005" s="2" t="s">
        <v>4</v>
      </c>
      <c r="E1005" s="2" t="s">
        <v>4</v>
      </c>
    </row>
    <row r="1006" customFormat="false" ht="12.75" hidden="false" customHeight="true" outlineLevel="0" collapsed="false">
      <c r="A1006" s="2"/>
      <c r="B1006" s="2"/>
      <c r="C1006" s="2" t="str">
        <f aca="false">"'$"&amp;A167&amp;"',"</f>
        <v>'$IC4',</v>
      </c>
      <c r="D1006" s="2" t="s">
        <v>4</v>
      </c>
      <c r="E1006" s="2" t="s">
        <v>4</v>
      </c>
    </row>
    <row r="1007" customFormat="false" ht="12.75" hidden="false" customHeight="true" outlineLevel="0" collapsed="false">
      <c r="A1007" s="2"/>
      <c r="B1007" s="2"/>
      <c r="C1007" s="2" t="str">
        <f aca="false">"'$"&amp;A168&amp;"',"</f>
        <v>'$ID4',</v>
      </c>
      <c r="D1007" s="2" t="s">
        <v>4</v>
      </c>
      <c r="E1007" s="2" t="s">
        <v>4</v>
      </c>
    </row>
    <row r="1008" customFormat="false" ht="12.75" hidden="false" customHeight="true" outlineLevel="0" collapsed="false">
      <c r="A1008" s="2"/>
      <c r="B1008" s="2"/>
      <c r="C1008" s="2" t="str">
        <f aca="false">"'$"&amp;A169&amp;"',"</f>
        <v>'$IE4',</v>
      </c>
      <c r="D1008" s="2" t="s">
        <v>4</v>
      </c>
      <c r="E1008" s="2" t="s">
        <v>4</v>
      </c>
    </row>
    <row r="1009" customFormat="false" ht="12.75" hidden="false" customHeight="true" outlineLevel="0" collapsed="false">
      <c r="A1009" s="2"/>
      <c r="B1009" s="2"/>
      <c r="C1009" s="2" t="str">
        <f aca="false">"'$"&amp;A170&amp;"',"</f>
        <v>'$IF4',</v>
      </c>
      <c r="D1009" s="2" t="s">
        <v>4</v>
      </c>
      <c r="E1009" s="2" t="s">
        <v>4</v>
      </c>
    </row>
    <row r="1010" customFormat="false" ht="12.75" hidden="false" customHeight="true" outlineLevel="0" collapsed="false">
      <c r="A1010" s="2"/>
      <c r="B1010" s="2"/>
      <c r="C1010" s="2" t="str">
        <f aca="false">"'$"&amp;A171&amp;"',"</f>
        <v>'$IG4',</v>
      </c>
      <c r="D1010" s="2" t="s">
        <v>4</v>
      </c>
      <c r="E1010" s="2" t="s">
        <v>4</v>
      </c>
    </row>
    <row r="1011" customFormat="false" ht="12.75" hidden="false" customHeight="true" outlineLevel="0" collapsed="false">
      <c r="A1011" s="2"/>
      <c r="B1011" s="2"/>
      <c r="C1011" s="2" t="str">
        <f aca="false">"'$"&amp;A172&amp;"',"</f>
        <v>'$IH4',</v>
      </c>
      <c r="D1011" s="2" t="s">
        <v>4</v>
      </c>
      <c r="E1011" s="2" t="s">
        <v>4</v>
      </c>
    </row>
    <row r="1012" customFormat="false" ht="12.75" hidden="false" customHeight="true" outlineLevel="0" collapsed="false">
      <c r="A1012" s="2"/>
      <c r="B1012" s="2"/>
      <c r="C1012" s="2" t="str">
        <f aca="false">"'$"&amp;A173&amp;"',"</f>
        <v>'$II4',</v>
      </c>
      <c r="D1012" s="2" t="s">
        <v>4</v>
      </c>
      <c r="E1012" s="2" t="s">
        <v>4</v>
      </c>
    </row>
    <row r="1013" customFormat="false" ht="12.75" hidden="false" customHeight="true" outlineLevel="0" collapsed="false">
      <c r="A1013" s="2"/>
      <c r="B1013" s="2"/>
      <c r="C1013" s="2" t="str">
        <f aca="false">"'$"&amp;A174&amp;"',"</f>
        <v>'$IJ4',</v>
      </c>
      <c r="D1013" s="2" t="s">
        <v>4</v>
      </c>
      <c r="E1013" s="2" t="s">
        <v>4</v>
      </c>
    </row>
    <row r="1014" customFormat="false" ht="12.75" hidden="false" customHeight="true" outlineLevel="0" collapsed="false">
      <c r="A1014" s="2"/>
      <c r="B1014" s="2"/>
      <c r="C1014" s="2" t="str">
        <f aca="false">"'$"&amp;A175&amp;"',"</f>
        <v>'$IK4',</v>
      </c>
      <c r="D1014" s="2" t="s">
        <v>4</v>
      </c>
      <c r="E1014" s="2" t="s">
        <v>4</v>
      </c>
    </row>
    <row r="1015" customFormat="false" ht="12.75" hidden="false" customHeight="true" outlineLevel="0" collapsed="false">
      <c r="A1015" s="2"/>
      <c r="B1015" s="2"/>
      <c r="C1015" s="2" t="str">
        <f aca="false">"'$"&amp;A176&amp;"',"</f>
        <v>'$IL4',</v>
      </c>
      <c r="D1015" s="2" t="s">
        <v>4</v>
      </c>
      <c r="E1015" s="2" t="s">
        <v>4</v>
      </c>
    </row>
    <row r="1016" customFormat="false" ht="12.75" hidden="false" customHeight="true" outlineLevel="0" collapsed="false">
      <c r="A1016" s="2"/>
      <c r="B1016" s="2"/>
      <c r="C1016" s="2" t="str">
        <f aca="false">"'$"&amp;A177&amp;"',"</f>
        <v>'$IM4',</v>
      </c>
      <c r="D1016" s="2" t="s">
        <v>4</v>
      </c>
      <c r="E1016" s="2" t="s">
        <v>4</v>
      </c>
    </row>
    <row r="1017" customFormat="false" ht="12.75" hidden="false" customHeight="true" outlineLevel="0" collapsed="false">
      <c r="A1017" s="2"/>
      <c r="B1017" s="2"/>
      <c r="C1017" s="2" t="str">
        <f aca="false">"'$"&amp;A178&amp;"',"</f>
        <v>'$IA5',</v>
      </c>
      <c r="D1017" s="2" t="s">
        <v>4</v>
      </c>
      <c r="E1017" s="2" t="s">
        <v>4</v>
      </c>
    </row>
    <row r="1018" customFormat="false" ht="12.75" hidden="false" customHeight="true" outlineLevel="0" collapsed="false">
      <c r="A1018" s="2"/>
      <c r="B1018" s="2"/>
      <c r="C1018" s="2" t="str">
        <f aca="false">"'$"&amp;A179&amp;"',"</f>
        <v>'$IB5',</v>
      </c>
      <c r="D1018" s="2" t="s">
        <v>4</v>
      </c>
      <c r="E1018" s="2" t="s">
        <v>4</v>
      </c>
    </row>
    <row r="1019" customFormat="false" ht="12.75" hidden="false" customHeight="true" outlineLevel="0" collapsed="false">
      <c r="A1019" s="2"/>
      <c r="B1019" s="2"/>
      <c r="C1019" s="2" t="str">
        <f aca="false">"'$"&amp;A180&amp;"',"</f>
        <v>'$IC5',</v>
      </c>
      <c r="D1019" s="2" t="s">
        <v>4</v>
      </c>
      <c r="E1019" s="2" t="s">
        <v>4</v>
      </c>
    </row>
    <row r="1020" customFormat="false" ht="12.75" hidden="false" customHeight="true" outlineLevel="0" collapsed="false">
      <c r="A1020" s="2"/>
      <c r="B1020" s="2"/>
      <c r="C1020" s="2" t="str">
        <f aca="false">"'$"&amp;A181&amp;"',"</f>
        <v>'$ID5',</v>
      </c>
      <c r="D1020" s="2" t="s">
        <v>4</v>
      </c>
      <c r="E1020" s="2" t="s">
        <v>4</v>
      </c>
    </row>
    <row r="1021" customFormat="false" ht="12.75" hidden="false" customHeight="true" outlineLevel="0" collapsed="false">
      <c r="A1021" s="2"/>
      <c r="B1021" s="2"/>
      <c r="C1021" s="2" t="str">
        <f aca="false">"'$"&amp;A182&amp;"',"</f>
        <v>'$IE5',</v>
      </c>
      <c r="D1021" s="2" t="s">
        <v>4</v>
      </c>
      <c r="E1021" s="2" t="s">
        <v>4</v>
      </c>
    </row>
    <row r="1022" customFormat="false" ht="12.75" hidden="false" customHeight="true" outlineLevel="0" collapsed="false">
      <c r="A1022" s="2"/>
      <c r="B1022" s="2"/>
      <c r="C1022" s="2" t="str">
        <f aca="false">"'$"&amp;A183&amp;"',"</f>
        <v>'$IF5',</v>
      </c>
      <c r="D1022" s="2" t="s">
        <v>4</v>
      </c>
      <c r="E1022" s="2" t="s">
        <v>4</v>
      </c>
    </row>
    <row r="1023" customFormat="false" ht="12.75" hidden="false" customHeight="true" outlineLevel="0" collapsed="false">
      <c r="A1023" s="2"/>
      <c r="B1023" s="2"/>
      <c r="C1023" s="2" t="str">
        <f aca="false">"'$"&amp;A184&amp;"',"</f>
        <v>'$IG5',</v>
      </c>
      <c r="D1023" s="2" t="s">
        <v>4</v>
      </c>
      <c r="E1023" s="2" t="s">
        <v>4</v>
      </c>
    </row>
    <row r="1024" customFormat="false" ht="12.75" hidden="false" customHeight="true" outlineLevel="0" collapsed="false">
      <c r="A1024" s="2"/>
      <c r="B1024" s="2"/>
      <c r="C1024" s="2" t="str">
        <f aca="false">"'$"&amp;A185&amp;"',"</f>
        <v>'$IH5',</v>
      </c>
      <c r="D1024" s="2" t="s">
        <v>4</v>
      </c>
      <c r="E1024" s="2" t="s">
        <v>4</v>
      </c>
    </row>
    <row r="1025" customFormat="false" ht="12.75" hidden="false" customHeight="true" outlineLevel="0" collapsed="false">
      <c r="A1025" s="2"/>
      <c r="B1025" s="2"/>
      <c r="C1025" s="2" t="str">
        <f aca="false">"'$"&amp;A186&amp;"',"</f>
        <v>'$II5',</v>
      </c>
      <c r="D1025" s="2" t="s">
        <v>4</v>
      </c>
      <c r="E1025" s="2" t="s">
        <v>4</v>
      </c>
    </row>
    <row r="1026" customFormat="false" ht="12.75" hidden="false" customHeight="true" outlineLevel="0" collapsed="false">
      <c r="A1026" s="2"/>
      <c r="B1026" s="2"/>
      <c r="C1026" s="2" t="str">
        <f aca="false">"'$"&amp;A187&amp;"',"</f>
        <v>'$IJ5',</v>
      </c>
      <c r="D1026" s="2" t="s">
        <v>4</v>
      </c>
      <c r="E1026" s="2" t="s">
        <v>4</v>
      </c>
    </row>
    <row r="1027" customFormat="false" ht="12.75" hidden="false" customHeight="true" outlineLevel="0" collapsed="false">
      <c r="A1027" s="2"/>
      <c r="B1027" s="2"/>
      <c r="C1027" s="2" t="str">
        <f aca="false">"'$"&amp;A188&amp;"',"</f>
        <v>'$IK5',</v>
      </c>
      <c r="D1027" s="2" t="s">
        <v>4</v>
      </c>
      <c r="E1027" s="2" t="s">
        <v>4</v>
      </c>
    </row>
    <row r="1028" customFormat="false" ht="12.75" hidden="false" customHeight="true" outlineLevel="0" collapsed="false">
      <c r="A1028" s="2"/>
      <c r="B1028" s="2"/>
      <c r="C1028" s="2" t="str">
        <f aca="false">"'$"&amp;A189&amp;"',"</f>
        <v>'$IL5',</v>
      </c>
      <c r="D1028" s="2" t="s">
        <v>4</v>
      </c>
      <c r="E1028" s="2" t="s">
        <v>4</v>
      </c>
    </row>
    <row r="1029" customFormat="false" ht="12.75" hidden="false" customHeight="true" outlineLevel="0" collapsed="false">
      <c r="A1029" s="2"/>
      <c r="B1029" s="2"/>
      <c r="C1029" s="2" t="str">
        <f aca="false">"'$"&amp;A190&amp;"',"</f>
        <v>'$IM5',</v>
      </c>
      <c r="D1029" s="2" t="s">
        <v>4</v>
      </c>
      <c r="E1029" s="2" t="s">
        <v>4</v>
      </c>
    </row>
    <row r="1030" customFormat="false" ht="12.75" hidden="false" customHeight="true" outlineLevel="0" collapsed="false">
      <c r="A1030" s="2"/>
      <c r="B1030" s="2"/>
      <c r="C1030" s="2" t="str">
        <f aca="false">"'$"&amp;A191&amp;"',"</f>
        <v>'$IA6',</v>
      </c>
      <c r="D1030" s="2" t="s">
        <v>4</v>
      </c>
      <c r="E1030" s="2" t="s">
        <v>4</v>
      </c>
    </row>
    <row r="1031" customFormat="false" ht="12.75" hidden="false" customHeight="true" outlineLevel="0" collapsed="false">
      <c r="A1031" s="2"/>
      <c r="B1031" s="2"/>
      <c r="C1031" s="2" t="str">
        <f aca="false">"'$"&amp;A192&amp;"',"</f>
        <v>'$IB6',</v>
      </c>
      <c r="D1031" s="2" t="s">
        <v>4</v>
      </c>
      <c r="E1031" s="2" t="s">
        <v>4</v>
      </c>
    </row>
    <row r="1032" customFormat="false" ht="12.75" hidden="false" customHeight="true" outlineLevel="0" collapsed="false">
      <c r="A1032" s="2"/>
      <c r="B1032" s="2"/>
      <c r="C1032" s="2" t="str">
        <f aca="false">"'$"&amp;A193&amp;"',"</f>
        <v>'$IC6',</v>
      </c>
      <c r="D1032" s="2" t="s">
        <v>4</v>
      </c>
      <c r="E1032" s="2" t="s">
        <v>4</v>
      </c>
    </row>
    <row r="1033" customFormat="false" ht="12.75" hidden="false" customHeight="true" outlineLevel="0" collapsed="false">
      <c r="A1033" s="2"/>
      <c r="B1033" s="2"/>
      <c r="C1033" s="2" t="str">
        <f aca="false">"'$"&amp;A194&amp;"',"</f>
        <v>'$ID6',</v>
      </c>
      <c r="D1033" s="2" t="s">
        <v>4</v>
      </c>
      <c r="E1033" s="2" t="s">
        <v>4</v>
      </c>
    </row>
    <row r="1034" customFormat="false" ht="12.75" hidden="false" customHeight="true" outlineLevel="0" collapsed="false">
      <c r="A1034" s="2"/>
      <c r="B1034" s="2"/>
      <c r="C1034" s="2" t="str">
        <f aca="false">"'$"&amp;A195&amp;"',"</f>
        <v>'$IE6',</v>
      </c>
      <c r="D1034" s="2" t="s">
        <v>4</v>
      </c>
      <c r="E1034" s="2" t="s">
        <v>4</v>
      </c>
    </row>
    <row r="1035" customFormat="false" ht="12.75" hidden="false" customHeight="true" outlineLevel="0" collapsed="false">
      <c r="A1035" s="2"/>
      <c r="B1035" s="2"/>
      <c r="C1035" s="2" t="str">
        <f aca="false">"'$"&amp;A196&amp;"',"</f>
        <v>'$IF6',</v>
      </c>
      <c r="D1035" s="2" t="s">
        <v>4</v>
      </c>
      <c r="E1035" s="2" t="s">
        <v>4</v>
      </c>
    </row>
    <row r="1036" customFormat="false" ht="12.75" hidden="false" customHeight="true" outlineLevel="0" collapsed="false">
      <c r="A1036" s="2"/>
      <c r="B1036" s="2"/>
      <c r="C1036" s="2" t="str">
        <f aca="false">"'$"&amp;A197&amp;"',"</f>
        <v>'$IG6',</v>
      </c>
      <c r="D1036" s="2" t="s">
        <v>4</v>
      </c>
      <c r="E1036" s="2" t="s">
        <v>4</v>
      </c>
    </row>
    <row r="1037" customFormat="false" ht="12.75" hidden="false" customHeight="true" outlineLevel="0" collapsed="false">
      <c r="A1037" s="2"/>
      <c r="B1037" s="2"/>
      <c r="C1037" s="2" t="str">
        <f aca="false">"'$"&amp;A198&amp;"',"</f>
        <v>'$IH6',</v>
      </c>
      <c r="D1037" s="2" t="s">
        <v>4</v>
      </c>
      <c r="E1037" s="2" t="s">
        <v>4</v>
      </c>
    </row>
    <row r="1038" customFormat="false" ht="12.75" hidden="false" customHeight="true" outlineLevel="0" collapsed="false">
      <c r="A1038" s="2"/>
      <c r="B1038" s="2"/>
      <c r="C1038" s="2" t="str">
        <f aca="false">"'$"&amp;A199&amp;"',"</f>
        <v>'$II6',</v>
      </c>
      <c r="D1038" s="2" t="s">
        <v>4</v>
      </c>
      <c r="E1038" s="2" t="s">
        <v>4</v>
      </c>
    </row>
    <row r="1039" customFormat="false" ht="12.75" hidden="false" customHeight="true" outlineLevel="0" collapsed="false">
      <c r="A1039" s="2"/>
      <c r="B1039" s="2"/>
      <c r="C1039" s="2" t="str">
        <f aca="false">"'$"&amp;A200&amp;"',"</f>
        <v>'$IJ6',</v>
      </c>
      <c r="D1039" s="2" t="s">
        <v>4</v>
      </c>
      <c r="E1039" s="2" t="s">
        <v>4</v>
      </c>
    </row>
    <row r="1040" customFormat="false" ht="12.75" hidden="false" customHeight="true" outlineLevel="0" collapsed="false">
      <c r="A1040" s="2"/>
      <c r="B1040" s="2"/>
      <c r="C1040" s="2" t="str">
        <f aca="false">"'$"&amp;A201&amp;"',"</f>
        <v>'$IK6',</v>
      </c>
      <c r="D1040" s="2" t="s">
        <v>4</v>
      </c>
      <c r="E1040" s="2" t="s">
        <v>4</v>
      </c>
    </row>
    <row r="1041" customFormat="false" ht="12.75" hidden="false" customHeight="true" outlineLevel="0" collapsed="false">
      <c r="A1041" s="2"/>
      <c r="B1041" s="2"/>
      <c r="C1041" s="2" t="str">
        <f aca="false">"'$"&amp;A202&amp;"',"</f>
        <v>'$IL6',</v>
      </c>
      <c r="D1041" s="2" t="s">
        <v>4</v>
      </c>
      <c r="E1041" s="2" t="s">
        <v>4</v>
      </c>
    </row>
    <row r="1042" customFormat="false" ht="12.75" hidden="false" customHeight="true" outlineLevel="0" collapsed="false">
      <c r="A1042" s="2"/>
      <c r="B1042" s="2"/>
      <c r="C1042" s="2" t="str">
        <f aca="false">"'$"&amp;A203&amp;"',"</f>
        <v>'$IM6',</v>
      </c>
      <c r="D1042" s="2" t="s">
        <v>4</v>
      </c>
      <c r="E1042" s="2" t="s">
        <v>4</v>
      </c>
    </row>
    <row r="1043" customFormat="false" ht="12.75" hidden="false" customHeight="true" outlineLevel="0" collapsed="false">
      <c r="A1043" s="2"/>
      <c r="B1043" s="2"/>
      <c r="C1043" s="2" t="str">
        <f aca="false">"'$"&amp;A204&amp;"',"</f>
        <v>'$IA7',</v>
      </c>
      <c r="D1043" s="2" t="s">
        <v>4</v>
      </c>
      <c r="E1043" s="2" t="s">
        <v>4</v>
      </c>
    </row>
    <row r="1044" customFormat="false" ht="12.75" hidden="false" customHeight="true" outlineLevel="0" collapsed="false">
      <c r="A1044" s="2"/>
      <c r="B1044" s="2"/>
      <c r="C1044" s="2" t="str">
        <f aca="false">"'$"&amp;A205&amp;"',"</f>
        <v>'$IB7',</v>
      </c>
      <c r="D1044" s="2" t="s">
        <v>4</v>
      </c>
      <c r="E1044" s="2" t="s">
        <v>4</v>
      </c>
    </row>
    <row r="1045" customFormat="false" ht="12.75" hidden="false" customHeight="true" outlineLevel="0" collapsed="false">
      <c r="A1045" s="2"/>
      <c r="B1045" s="2"/>
      <c r="C1045" s="2" t="str">
        <f aca="false">"'$"&amp;A206&amp;"',"</f>
        <v>'$IC7',</v>
      </c>
      <c r="D1045" s="2" t="s">
        <v>4</v>
      </c>
      <c r="E1045" s="2" t="s">
        <v>4</v>
      </c>
    </row>
    <row r="1046" customFormat="false" ht="12.75" hidden="false" customHeight="true" outlineLevel="0" collapsed="false">
      <c r="A1046" s="2"/>
      <c r="B1046" s="2"/>
      <c r="C1046" s="2" t="str">
        <f aca="false">"'$"&amp;A207&amp;"',"</f>
        <v>'$ID7',</v>
      </c>
      <c r="D1046" s="2" t="s">
        <v>4</v>
      </c>
      <c r="E1046" s="2" t="s">
        <v>4</v>
      </c>
    </row>
    <row r="1047" customFormat="false" ht="12.75" hidden="false" customHeight="true" outlineLevel="0" collapsed="false">
      <c r="A1047" s="2"/>
      <c r="B1047" s="2"/>
      <c r="C1047" s="2" t="str">
        <f aca="false">"'$"&amp;A208&amp;"',"</f>
        <v>'$IE7',</v>
      </c>
      <c r="D1047" s="2" t="s">
        <v>4</v>
      </c>
      <c r="E1047" s="2" t="s">
        <v>4</v>
      </c>
    </row>
    <row r="1048" customFormat="false" ht="12.75" hidden="false" customHeight="true" outlineLevel="0" collapsed="false">
      <c r="A1048" s="2"/>
      <c r="B1048" s="2"/>
      <c r="C1048" s="2" t="str">
        <f aca="false">"'$"&amp;A209&amp;"',"</f>
        <v>'$IF7',</v>
      </c>
      <c r="D1048" s="2" t="s">
        <v>4</v>
      </c>
      <c r="E1048" s="2" t="s">
        <v>4</v>
      </c>
    </row>
    <row r="1049" customFormat="false" ht="12.75" hidden="false" customHeight="true" outlineLevel="0" collapsed="false">
      <c r="A1049" s="2"/>
      <c r="B1049" s="2"/>
      <c r="C1049" s="2" t="str">
        <f aca="false">"'$"&amp;A210&amp;"',"</f>
        <v>'$IG7',</v>
      </c>
      <c r="D1049" s="2" t="s">
        <v>4</v>
      </c>
      <c r="E1049" s="2" t="s">
        <v>4</v>
      </c>
    </row>
    <row r="1050" customFormat="false" ht="12.75" hidden="false" customHeight="true" outlineLevel="0" collapsed="false">
      <c r="A1050" s="2"/>
      <c r="B1050" s="2"/>
      <c r="C1050" s="2" t="str">
        <f aca="false">"'$"&amp;A211&amp;"',"</f>
        <v>'$IH7',</v>
      </c>
      <c r="D1050" s="2" t="s">
        <v>4</v>
      </c>
      <c r="E1050" s="2" t="s">
        <v>4</v>
      </c>
    </row>
    <row r="1051" customFormat="false" ht="12.75" hidden="false" customHeight="true" outlineLevel="0" collapsed="false">
      <c r="A1051" s="2"/>
      <c r="B1051" s="2"/>
      <c r="C1051" s="2" t="str">
        <f aca="false">"'$"&amp;A212&amp;"',"</f>
        <v>'$II7',</v>
      </c>
      <c r="D1051" s="2" t="s">
        <v>4</v>
      </c>
      <c r="E1051" s="2" t="s">
        <v>4</v>
      </c>
    </row>
    <row r="1052" customFormat="false" ht="12.75" hidden="false" customHeight="true" outlineLevel="0" collapsed="false">
      <c r="A1052" s="2"/>
      <c r="B1052" s="2"/>
      <c r="C1052" s="2" t="str">
        <f aca="false">"'$"&amp;A213&amp;"',"</f>
        <v>'$IJ7',</v>
      </c>
      <c r="D1052" s="2" t="s">
        <v>4</v>
      </c>
      <c r="E1052" s="2" t="s">
        <v>4</v>
      </c>
    </row>
    <row r="1053" customFormat="false" ht="12.75" hidden="false" customHeight="true" outlineLevel="0" collapsed="false">
      <c r="A1053" s="2"/>
      <c r="B1053" s="2"/>
      <c r="C1053" s="2" t="str">
        <f aca="false">"'$"&amp;A214&amp;"',"</f>
        <v>'$IK7',</v>
      </c>
      <c r="D1053" s="2" t="s">
        <v>4</v>
      </c>
      <c r="E1053" s="2" t="s">
        <v>4</v>
      </c>
    </row>
    <row r="1054" customFormat="false" ht="12.75" hidden="false" customHeight="true" outlineLevel="0" collapsed="false">
      <c r="A1054" s="2"/>
      <c r="B1054" s="2"/>
      <c r="C1054" s="2" t="str">
        <f aca="false">"'$"&amp;A215&amp;"',"</f>
        <v>'$IL7',</v>
      </c>
      <c r="D1054" s="2" t="s">
        <v>4</v>
      </c>
      <c r="E1054" s="2" t="s">
        <v>4</v>
      </c>
    </row>
    <row r="1055" customFormat="false" ht="12.75" hidden="false" customHeight="true" outlineLevel="0" collapsed="false">
      <c r="A1055" s="2"/>
      <c r="B1055" s="2"/>
      <c r="C1055" s="2" t="str">
        <f aca="false">"'$"&amp;A216&amp;"',"</f>
        <v>'$IM7',</v>
      </c>
      <c r="D1055" s="2" t="s">
        <v>4</v>
      </c>
      <c r="E1055" s="2" t="s">
        <v>4</v>
      </c>
    </row>
    <row r="1056" customFormat="false" ht="12.75" hidden="false" customHeight="true" outlineLevel="0" collapsed="false">
      <c r="A1056" s="2"/>
      <c r="B1056" s="2"/>
      <c r="C1056" s="2" t="str">
        <f aca="false">"'$"&amp;A217&amp;"',"</f>
        <v>'$IA8',</v>
      </c>
      <c r="D1056" s="2" t="s">
        <v>4</v>
      </c>
      <c r="E1056" s="2" t="s">
        <v>4</v>
      </c>
    </row>
    <row r="1057" customFormat="false" ht="12.75" hidden="false" customHeight="true" outlineLevel="0" collapsed="false">
      <c r="A1057" s="2"/>
      <c r="B1057" s="2"/>
      <c r="C1057" s="2" t="str">
        <f aca="false">"'$"&amp;A218&amp;"',"</f>
        <v>'$IB8',</v>
      </c>
      <c r="D1057" s="2" t="s">
        <v>4</v>
      </c>
      <c r="E1057" s="2" t="s">
        <v>4</v>
      </c>
    </row>
    <row r="1058" customFormat="false" ht="12.75" hidden="false" customHeight="true" outlineLevel="0" collapsed="false">
      <c r="A1058" s="2"/>
      <c r="B1058" s="2"/>
      <c r="C1058" s="2" t="str">
        <f aca="false">"'$"&amp;A219&amp;"',"</f>
        <v>'$IC8',</v>
      </c>
      <c r="D1058" s="2" t="s">
        <v>4</v>
      </c>
      <c r="E1058" s="2" t="s">
        <v>4</v>
      </c>
    </row>
    <row r="1059" customFormat="false" ht="12.75" hidden="false" customHeight="true" outlineLevel="0" collapsed="false">
      <c r="A1059" s="2"/>
      <c r="B1059" s="2"/>
      <c r="C1059" s="2" t="str">
        <f aca="false">"'$"&amp;A220&amp;"',"</f>
        <v>'$ID8',</v>
      </c>
      <c r="D1059" s="2" t="s">
        <v>4</v>
      </c>
      <c r="E1059" s="2" t="s">
        <v>4</v>
      </c>
    </row>
    <row r="1060" customFormat="false" ht="12.75" hidden="false" customHeight="true" outlineLevel="0" collapsed="false">
      <c r="A1060" s="2"/>
      <c r="B1060" s="2"/>
      <c r="C1060" s="2" t="str">
        <f aca="false">"'$"&amp;A221&amp;"',"</f>
        <v>'$IE8',</v>
      </c>
      <c r="D1060" s="2" t="s">
        <v>4</v>
      </c>
      <c r="E1060" s="2" t="s">
        <v>4</v>
      </c>
    </row>
    <row r="1061" customFormat="false" ht="12.75" hidden="false" customHeight="true" outlineLevel="0" collapsed="false">
      <c r="A1061" s="2"/>
      <c r="B1061" s="2"/>
      <c r="C1061" s="2" t="str">
        <f aca="false">"'$"&amp;A222&amp;"',"</f>
        <v>'$IF8',</v>
      </c>
      <c r="D1061" s="2" t="s">
        <v>4</v>
      </c>
      <c r="E1061" s="2" t="s">
        <v>4</v>
      </c>
    </row>
    <row r="1062" customFormat="false" ht="12.75" hidden="false" customHeight="true" outlineLevel="0" collapsed="false">
      <c r="A1062" s="2"/>
      <c r="B1062" s="2"/>
      <c r="C1062" s="2" t="str">
        <f aca="false">"'$"&amp;A223&amp;"',"</f>
        <v>'$IG8',</v>
      </c>
      <c r="D1062" s="2" t="s">
        <v>4</v>
      </c>
      <c r="E1062" s="2" t="s">
        <v>4</v>
      </c>
    </row>
    <row r="1063" customFormat="false" ht="12.75" hidden="false" customHeight="true" outlineLevel="0" collapsed="false">
      <c r="A1063" s="2"/>
      <c r="B1063" s="2"/>
      <c r="C1063" s="2" t="str">
        <f aca="false">"'$"&amp;A224&amp;"',"</f>
        <v>'$IH8',</v>
      </c>
      <c r="D1063" s="2" t="s">
        <v>4</v>
      </c>
      <c r="E1063" s="2" t="s">
        <v>4</v>
      </c>
    </row>
    <row r="1064" customFormat="false" ht="12.75" hidden="false" customHeight="true" outlineLevel="0" collapsed="false">
      <c r="A1064" s="2"/>
      <c r="B1064" s="2"/>
      <c r="C1064" s="2" t="str">
        <f aca="false">"'$"&amp;A225&amp;"',"</f>
        <v>'$II8',</v>
      </c>
      <c r="D1064" s="2" t="s">
        <v>4</v>
      </c>
      <c r="E1064" s="2" t="s">
        <v>4</v>
      </c>
    </row>
    <row r="1065" customFormat="false" ht="12.75" hidden="false" customHeight="true" outlineLevel="0" collapsed="false">
      <c r="A1065" s="2"/>
      <c r="B1065" s="2"/>
      <c r="C1065" s="2" t="str">
        <f aca="false">"'$"&amp;A226&amp;"',"</f>
        <v>'$IJ8',</v>
      </c>
      <c r="D1065" s="2" t="s">
        <v>4</v>
      </c>
      <c r="E1065" s="2" t="s">
        <v>4</v>
      </c>
    </row>
    <row r="1066" customFormat="false" ht="12.75" hidden="false" customHeight="true" outlineLevel="0" collapsed="false">
      <c r="A1066" s="2"/>
      <c r="B1066" s="2"/>
      <c r="C1066" s="2" t="str">
        <f aca="false">"'$"&amp;A227&amp;"',"</f>
        <v>'$IK8',</v>
      </c>
      <c r="D1066" s="2" t="s">
        <v>4</v>
      </c>
      <c r="E1066" s="2" t="s">
        <v>4</v>
      </c>
    </row>
    <row r="1067" customFormat="false" ht="12.75" hidden="false" customHeight="true" outlineLevel="0" collapsed="false">
      <c r="A1067" s="2"/>
      <c r="B1067" s="2"/>
      <c r="C1067" s="2" t="str">
        <f aca="false">"'$"&amp;A228&amp;"',"</f>
        <v>'$IL8',</v>
      </c>
      <c r="D1067" s="2" t="s">
        <v>4</v>
      </c>
      <c r="E1067" s="2" t="s">
        <v>4</v>
      </c>
    </row>
    <row r="1068" customFormat="false" ht="12.75" hidden="false" customHeight="true" outlineLevel="0" collapsed="false">
      <c r="A1068" s="2"/>
      <c r="B1068" s="2"/>
      <c r="C1068" s="2" t="str">
        <f aca="false">"'$"&amp;A229&amp;"',"</f>
        <v>'$IM8',</v>
      </c>
      <c r="D1068" s="2" t="s">
        <v>4</v>
      </c>
      <c r="E1068" s="2" t="s">
        <v>4</v>
      </c>
    </row>
    <row r="1069" customFormat="false" ht="12.75" hidden="false" customHeight="true" outlineLevel="0" collapsed="false">
      <c r="A1069" s="2"/>
      <c r="B1069" s="2"/>
      <c r="C1069" s="2" t="str">
        <f aca="false">"'$"&amp;A230&amp;"',"</f>
        <v>'$IA9',</v>
      </c>
      <c r="D1069" s="2" t="s">
        <v>4</v>
      </c>
      <c r="E1069" s="2" t="s">
        <v>4</v>
      </c>
    </row>
    <row r="1070" customFormat="false" ht="12.75" hidden="false" customHeight="true" outlineLevel="0" collapsed="false">
      <c r="A1070" s="2"/>
      <c r="B1070" s="2"/>
      <c r="C1070" s="2" t="str">
        <f aca="false">"'$"&amp;A231&amp;"',"</f>
        <v>'$IB9',</v>
      </c>
      <c r="D1070" s="2" t="s">
        <v>4</v>
      </c>
      <c r="E1070" s="2" t="s">
        <v>4</v>
      </c>
    </row>
    <row r="1071" customFormat="false" ht="12.75" hidden="false" customHeight="true" outlineLevel="0" collapsed="false">
      <c r="A1071" s="2"/>
      <c r="B1071" s="2"/>
      <c r="C1071" s="2" t="str">
        <f aca="false">"'$"&amp;A232&amp;"',"</f>
        <v>'$IC9',</v>
      </c>
      <c r="D1071" s="2" t="s">
        <v>4</v>
      </c>
      <c r="E1071" s="2" t="s">
        <v>4</v>
      </c>
    </row>
    <row r="1072" customFormat="false" ht="12.75" hidden="false" customHeight="true" outlineLevel="0" collapsed="false">
      <c r="A1072" s="2"/>
      <c r="B1072" s="2"/>
      <c r="C1072" s="2" t="str">
        <f aca="false">"'$"&amp;A233&amp;"',"</f>
        <v>'$ID9',</v>
      </c>
      <c r="D1072" s="2" t="s">
        <v>4</v>
      </c>
      <c r="E1072" s="2" t="s">
        <v>4</v>
      </c>
    </row>
    <row r="1073" customFormat="false" ht="12.75" hidden="false" customHeight="true" outlineLevel="0" collapsed="false">
      <c r="A1073" s="2"/>
      <c r="B1073" s="2"/>
      <c r="C1073" s="2" t="str">
        <f aca="false">"'$"&amp;A234&amp;"',"</f>
        <v>'$IE9',</v>
      </c>
      <c r="D1073" s="2" t="s">
        <v>4</v>
      </c>
      <c r="E1073" s="2" t="s">
        <v>4</v>
      </c>
    </row>
    <row r="1074" customFormat="false" ht="12.75" hidden="false" customHeight="true" outlineLevel="0" collapsed="false">
      <c r="A1074" s="2"/>
      <c r="B1074" s="2"/>
      <c r="C1074" s="2" t="str">
        <f aca="false">"'$"&amp;A235&amp;"',"</f>
        <v>'$IF9',</v>
      </c>
      <c r="D1074" s="2" t="s">
        <v>4</v>
      </c>
      <c r="E1074" s="2" t="s">
        <v>4</v>
      </c>
    </row>
    <row r="1075" customFormat="false" ht="12.75" hidden="false" customHeight="true" outlineLevel="0" collapsed="false">
      <c r="A1075" s="2"/>
      <c r="B1075" s="2"/>
      <c r="C1075" s="2" t="str">
        <f aca="false">"'$"&amp;A236&amp;"',"</f>
        <v>'$IG9',</v>
      </c>
      <c r="D1075" s="2" t="s">
        <v>4</v>
      </c>
      <c r="E1075" s="2" t="s">
        <v>4</v>
      </c>
    </row>
    <row r="1076" customFormat="false" ht="12.75" hidden="false" customHeight="true" outlineLevel="0" collapsed="false">
      <c r="A1076" s="2"/>
      <c r="B1076" s="2"/>
      <c r="C1076" s="2" t="str">
        <f aca="false">"'$"&amp;A237&amp;"',"</f>
        <v>'$IH9',</v>
      </c>
      <c r="D1076" s="2" t="s">
        <v>4</v>
      </c>
      <c r="E1076" s="2" t="s">
        <v>4</v>
      </c>
    </row>
    <row r="1077" customFormat="false" ht="12.75" hidden="false" customHeight="true" outlineLevel="0" collapsed="false">
      <c r="A1077" s="2"/>
      <c r="B1077" s="2"/>
      <c r="C1077" s="2" t="str">
        <f aca="false">"'$"&amp;A238&amp;"',"</f>
        <v>'$II9',</v>
      </c>
      <c r="D1077" s="2" t="s">
        <v>4</v>
      </c>
      <c r="E1077" s="2" t="s">
        <v>4</v>
      </c>
    </row>
    <row r="1078" customFormat="false" ht="12.75" hidden="false" customHeight="true" outlineLevel="0" collapsed="false">
      <c r="A1078" s="2"/>
      <c r="B1078" s="2"/>
      <c r="C1078" s="2" t="str">
        <f aca="false">"'$"&amp;A239&amp;"',"</f>
        <v>'$IJ9',</v>
      </c>
      <c r="D1078" s="2" t="s">
        <v>4</v>
      </c>
      <c r="E1078" s="2" t="s">
        <v>4</v>
      </c>
    </row>
    <row r="1079" customFormat="false" ht="12.75" hidden="false" customHeight="true" outlineLevel="0" collapsed="false">
      <c r="A1079" s="2"/>
      <c r="B1079" s="2"/>
      <c r="C1079" s="2" t="str">
        <f aca="false">"'$"&amp;A240&amp;"',"</f>
        <v>'$IK9',</v>
      </c>
      <c r="D1079" s="2" t="s">
        <v>4</v>
      </c>
      <c r="E1079" s="2" t="s">
        <v>4</v>
      </c>
    </row>
    <row r="1080" customFormat="false" ht="12.75" hidden="false" customHeight="true" outlineLevel="0" collapsed="false">
      <c r="A1080" s="2"/>
      <c r="B1080" s="2"/>
      <c r="C1080" s="2" t="str">
        <f aca="false">"'$"&amp;A241&amp;"',"</f>
        <v>'$IL9',</v>
      </c>
      <c r="D1080" s="2" t="s">
        <v>4</v>
      </c>
      <c r="E1080" s="2" t="s">
        <v>4</v>
      </c>
    </row>
    <row r="1081" customFormat="false" ht="12.75" hidden="false" customHeight="true" outlineLevel="0" collapsed="false">
      <c r="A1081" s="2"/>
      <c r="B1081" s="2"/>
      <c r="C1081" s="2" t="str">
        <f aca="false">"'$"&amp;A242&amp;"',"</f>
        <v>'$IM9',</v>
      </c>
      <c r="D1081" s="2" t="s">
        <v>4</v>
      </c>
      <c r="E1081" s="2" t="s">
        <v>4</v>
      </c>
    </row>
    <row r="1082" customFormat="false" ht="12.75" hidden="false" customHeight="true" outlineLevel="0" collapsed="false">
      <c r="A1082" s="2"/>
      <c r="B1082" s="2"/>
      <c r="C1082" s="2" t="str">
        <f aca="false">"'$"&amp;A243&amp;"',"</f>
        <v>'$IA10',</v>
      </c>
      <c r="D1082" s="2" t="s">
        <v>4</v>
      </c>
      <c r="E1082" s="2" t="s">
        <v>4</v>
      </c>
    </row>
    <row r="1083" customFormat="false" ht="12.75" hidden="false" customHeight="true" outlineLevel="0" collapsed="false">
      <c r="A1083" s="2"/>
      <c r="B1083" s="2"/>
      <c r="C1083" s="2" t="str">
        <f aca="false">"'$"&amp;A244&amp;"',"</f>
        <v>'$IB10',</v>
      </c>
      <c r="D1083" s="2" t="s">
        <v>4</v>
      </c>
      <c r="E1083" s="2" t="s">
        <v>4</v>
      </c>
    </row>
    <row r="1084" customFormat="false" ht="12.75" hidden="false" customHeight="true" outlineLevel="0" collapsed="false">
      <c r="A1084" s="2"/>
      <c r="B1084" s="2"/>
      <c r="C1084" s="2" t="str">
        <f aca="false">"'$"&amp;A245&amp;"',"</f>
        <v>'$IC10',</v>
      </c>
      <c r="D1084" s="2" t="s">
        <v>4</v>
      </c>
      <c r="E1084" s="2" t="s">
        <v>4</v>
      </c>
    </row>
    <row r="1085" customFormat="false" ht="12.75" hidden="false" customHeight="true" outlineLevel="0" collapsed="false">
      <c r="A1085" s="2"/>
      <c r="B1085" s="2"/>
      <c r="C1085" s="2" t="str">
        <f aca="false">"'$"&amp;A246&amp;"',"</f>
        <v>'$ID10',</v>
      </c>
      <c r="D1085" s="2" t="s">
        <v>4</v>
      </c>
      <c r="E1085" s="2" t="s">
        <v>4</v>
      </c>
    </row>
    <row r="1086" customFormat="false" ht="12.75" hidden="false" customHeight="true" outlineLevel="0" collapsed="false">
      <c r="A1086" s="2"/>
      <c r="B1086" s="2"/>
      <c r="C1086" s="2" t="str">
        <f aca="false">"'$"&amp;A247&amp;"',"</f>
        <v>'$IE10',</v>
      </c>
      <c r="D1086" s="2" t="s">
        <v>4</v>
      </c>
      <c r="E1086" s="2" t="s">
        <v>4</v>
      </c>
    </row>
    <row r="1087" customFormat="false" ht="12.75" hidden="false" customHeight="true" outlineLevel="0" collapsed="false">
      <c r="A1087" s="2"/>
      <c r="B1087" s="2"/>
      <c r="C1087" s="2" t="str">
        <f aca="false">"'$"&amp;A248&amp;"',"</f>
        <v>'$IF10',</v>
      </c>
      <c r="D1087" s="2" t="s">
        <v>4</v>
      </c>
      <c r="E1087" s="2" t="s">
        <v>4</v>
      </c>
    </row>
    <row r="1088" customFormat="false" ht="12.75" hidden="false" customHeight="true" outlineLevel="0" collapsed="false">
      <c r="A1088" s="2"/>
      <c r="B1088" s="2"/>
      <c r="C1088" s="2" t="str">
        <f aca="false">"'$"&amp;A249&amp;"',"</f>
        <v>'$IG10',</v>
      </c>
      <c r="D1088" s="2" t="s">
        <v>4</v>
      </c>
      <c r="E1088" s="2" t="s">
        <v>4</v>
      </c>
    </row>
    <row r="1089" customFormat="false" ht="12.75" hidden="false" customHeight="true" outlineLevel="0" collapsed="false">
      <c r="A1089" s="2"/>
      <c r="B1089" s="2"/>
      <c r="C1089" s="2" t="str">
        <f aca="false">"'$"&amp;A250&amp;"',"</f>
        <v>'$IH10',</v>
      </c>
      <c r="D1089" s="2" t="s">
        <v>4</v>
      </c>
      <c r="E1089" s="2" t="s">
        <v>4</v>
      </c>
    </row>
    <row r="1090" customFormat="false" ht="12.75" hidden="false" customHeight="true" outlineLevel="0" collapsed="false">
      <c r="A1090" s="2"/>
      <c r="B1090" s="2"/>
      <c r="C1090" s="2" t="str">
        <f aca="false">"'$"&amp;A251&amp;"',"</f>
        <v>'$II10',</v>
      </c>
      <c r="D1090" s="2" t="s">
        <v>4</v>
      </c>
      <c r="E1090" s="2" t="s">
        <v>4</v>
      </c>
    </row>
    <row r="1091" customFormat="false" ht="12.75" hidden="false" customHeight="true" outlineLevel="0" collapsed="false">
      <c r="A1091" s="2"/>
      <c r="B1091" s="2"/>
      <c r="C1091" s="2" t="str">
        <f aca="false">"'$"&amp;A252&amp;"',"</f>
        <v>'$IJ10',</v>
      </c>
      <c r="D1091" s="2" t="s">
        <v>4</v>
      </c>
      <c r="E1091" s="2" t="s">
        <v>4</v>
      </c>
    </row>
    <row r="1092" customFormat="false" ht="12.75" hidden="false" customHeight="true" outlineLevel="0" collapsed="false">
      <c r="A1092" s="2"/>
      <c r="B1092" s="2"/>
      <c r="C1092" s="2" t="str">
        <f aca="false">"'$"&amp;A253&amp;"',"</f>
        <v>'$IK10',</v>
      </c>
      <c r="D1092" s="2" t="s">
        <v>4</v>
      </c>
      <c r="E1092" s="2" t="s">
        <v>4</v>
      </c>
    </row>
    <row r="1093" customFormat="false" ht="12.75" hidden="false" customHeight="true" outlineLevel="0" collapsed="false">
      <c r="A1093" s="2"/>
      <c r="B1093" s="2"/>
      <c r="C1093" s="2" t="str">
        <f aca="false">"'$"&amp;A254&amp;"',"</f>
        <v>'$IL10',</v>
      </c>
      <c r="D1093" s="2" t="s">
        <v>4</v>
      </c>
      <c r="E1093" s="2" t="s">
        <v>4</v>
      </c>
    </row>
    <row r="1094" customFormat="false" ht="12.75" hidden="false" customHeight="true" outlineLevel="0" collapsed="false">
      <c r="A1094" s="2"/>
      <c r="B1094" s="2"/>
      <c r="C1094" s="2" t="str">
        <f aca="false">"'$"&amp;A255&amp;"',"</f>
        <v>'$IM10',</v>
      </c>
      <c r="D1094" s="2" t="s">
        <v>4</v>
      </c>
      <c r="E1094" s="2" t="s">
        <v>4</v>
      </c>
    </row>
    <row r="1095" customFormat="false" ht="12.75" hidden="false" customHeight="true" outlineLevel="0" collapsed="false">
      <c r="A1095" s="2"/>
      <c r="B1095" s="2"/>
      <c r="C1095" s="2" t="str">
        <f aca="false">"'$"&amp;A256&amp;"',"</f>
        <v>'$IA11',</v>
      </c>
      <c r="D1095" s="2" t="s">
        <v>4</v>
      </c>
      <c r="E1095" s="2" t="s">
        <v>4</v>
      </c>
    </row>
    <row r="1096" customFormat="false" ht="12.75" hidden="false" customHeight="true" outlineLevel="0" collapsed="false">
      <c r="A1096" s="2"/>
      <c r="B1096" s="2"/>
      <c r="C1096" s="2" t="str">
        <f aca="false">"'$"&amp;A257&amp;"',"</f>
        <v>'$IB11',</v>
      </c>
      <c r="D1096" s="2" t="s">
        <v>4</v>
      </c>
      <c r="E1096" s="2" t="s">
        <v>4</v>
      </c>
    </row>
    <row r="1097" customFormat="false" ht="12.75" hidden="false" customHeight="true" outlineLevel="0" collapsed="false">
      <c r="A1097" s="2"/>
      <c r="B1097" s="2"/>
      <c r="C1097" s="2" t="str">
        <f aca="false">"'$"&amp;A258&amp;"',"</f>
        <v>'$IC11',</v>
      </c>
      <c r="D1097" s="2" t="s">
        <v>4</v>
      </c>
      <c r="E1097" s="2" t="s">
        <v>4</v>
      </c>
    </row>
    <row r="1098" customFormat="false" ht="12.75" hidden="false" customHeight="true" outlineLevel="0" collapsed="false">
      <c r="A1098" s="2"/>
      <c r="B1098" s="2"/>
      <c r="C1098" s="2" t="str">
        <f aca="false">"'$"&amp;A259&amp;"',"</f>
        <v>'$ID11',</v>
      </c>
      <c r="D1098" s="2" t="s">
        <v>4</v>
      </c>
      <c r="E1098" s="2" t="s">
        <v>4</v>
      </c>
    </row>
    <row r="1099" customFormat="false" ht="12.75" hidden="false" customHeight="true" outlineLevel="0" collapsed="false">
      <c r="A1099" s="2"/>
      <c r="B1099" s="2"/>
      <c r="C1099" s="2" t="str">
        <f aca="false">"'$"&amp;A260&amp;"',"</f>
        <v>'$IE11',</v>
      </c>
      <c r="D1099" s="2" t="s">
        <v>4</v>
      </c>
      <c r="E1099" s="2" t="s">
        <v>4</v>
      </c>
    </row>
    <row r="1100" customFormat="false" ht="12.75" hidden="false" customHeight="true" outlineLevel="0" collapsed="false">
      <c r="A1100" s="2"/>
      <c r="B1100" s="2"/>
      <c r="C1100" s="2" t="str">
        <f aca="false">"'$"&amp;A261&amp;"',"</f>
        <v>'$IF11',</v>
      </c>
      <c r="D1100" s="2" t="s">
        <v>4</v>
      </c>
      <c r="E1100" s="2" t="s">
        <v>4</v>
      </c>
    </row>
    <row r="1101" customFormat="false" ht="12.75" hidden="false" customHeight="true" outlineLevel="0" collapsed="false">
      <c r="A1101" s="2"/>
      <c r="B1101" s="2"/>
      <c r="C1101" s="2" t="str">
        <f aca="false">"'$"&amp;A262&amp;"',"</f>
        <v>'$IG11',</v>
      </c>
      <c r="D1101" s="2" t="s">
        <v>4</v>
      </c>
      <c r="E1101" s="2" t="s">
        <v>4</v>
      </c>
    </row>
    <row r="1102" customFormat="false" ht="12.75" hidden="false" customHeight="true" outlineLevel="0" collapsed="false">
      <c r="A1102" s="2"/>
      <c r="B1102" s="2"/>
      <c r="C1102" s="2" t="str">
        <f aca="false">"'$"&amp;A263&amp;"',"</f>
        <v>'$IH11',</v>
      </c>
      <c r="D1102" s="2" t="s">
        <v>4</v>
      </c>
      <c r="E1102" s="2" t="s">
        <v>4</v>
      </c>
    </row>
    <row r="1103" customFormat="false" ht="12.75" hidden="false" customHeight="true" outlineLevel="0" collapsed="false">
      <c r="A1103" s="2"/>
      <c r="B1103" s="2"/>
      <c r="C1103" s="2" t="str">
        <f aca="false">"'$"&amp;A264&amp;"',"</f>
        <v>'$II11',</v>
      </c>
      <c r="D1103" s="2" t="s">
        <v>4</v>
      </c>
      <c r="E1103" s="2" t="s">
        <v>4</v>
      </c>
    </row>
    <row r="1104" customFormat="false" ht="12.75" hidden="false" customHeight="true" outlineLevel="0" collapsed="false">
      <c r="A1104" s="2"/>
      <c r="B1104" s="2"/>
      <c r="C1104" s="2" t="str">
        <f aca="false">"'$"&amp;A265&amp;"',"</f>
        <v>'$IJ11',</v>
      </c>
      <c r="D1104" s="2" t="s">
        <v>4</v>
      </c>
      <c r="E1104" s="2" t="s">
        <v>4</v>
      </c>
    </row>
    <row r="1105" customFormat="false" ht="12.75" hidden="false" customHeight="true" outlineLevel="0" collapsed="false">
      <c r="A1105" s="2"/>
      <c r="B1105" s="2"/>
      <c r="C1105" s="2" t="str">
        <f aca="false">"'$"&amp;A266&amp;"',"</f>
        <v>'$IK11',</v>
      </c>
      <c r="D1105" s="2" t="s">
        <v>4</v>
      </c>
      <c r="E1105" s="2" t="s">
        <v>4</v>
      </c>
    </row>
    <row r="1106" customFormat="false" ht="12.75" hidden="false" customHeight="true" outlineLevel="0" collapsed="false">
      <c r="A1106" s="2"/>
      <c r="B1106" s="2"/>
      <c r="C1106" s="2" t="str">
        <f aca="false">"'$"&amp;A267&amp;"',"</f>
        <v>'$IL11',</v>
      </c>
      <c r="D1106" s="2" t="s">
        <v>4</v>
      </c>
      <c r="E1106" s="2" t="s">
        <v>4</v>
      </c>
    </row>
    <row r="1107" customFormat="false" ht="12.75" hidden="false" customHeight="true" outlineLevel="0" collapsed="false">
      <c r="A1107" s="2"/>
      <c r="B1107" s="2"/>
      <c r="C1107" s="2" t="str">
        <f aca="false">"'$"&amp;A268&amp;"',"</f>
        <v>'$IM11',</v>
      </c>
      <c r="D1107" s="2" t="s">
        <v>4</v>
      </c>
      <c r="E1107" s="2" t="s">
        <v>4</v>
      </c>
    </row>
    <row r="1108" customFormat="false" ht="12.75" hidden="false" customHeight="true" outlineLevel="0" collapsed="false">
      <c r="A1108" s="2"/>
      <c r="B1108" s="2"/>
      <c r="C1108" s="2" t="str">
        <f aca="false">"'$"&amp;A269&amp;"',"</f>
        <v>'$IA12',</v>
      </c>
      <c r="D1108" s="2" t="s">
        <v>4</v>
      </c>
      <c r="E1108" s="2" t="s">
        <v>4</v>
      </c>
    </row>
    <row r="1109" customFormat="false" ht="12.75" hidden="false" customHeight="true" outlineLevel="0" collapsed="false">
      <c r="A1109" s="2"/>
      <c r="B1109" s="2"/>
      <c r="C1109" s="2" t="str">
        <f aca="false">"'$"&amp;A270&amp;"',"</f>
        <v>'$IB12',</v>
      </c>
      <c r="D1109" s="2" t="s">
        <v>4</v>
      </c>
      <c r="E1109" s="2" t="s">
        <v>4</v>
      </c>
    </row>
    <row r="1110" customFormat="false" ht="12.75" hidden="false" customHeight="true" outlineLevel="0" collapsed="false">
      <c r="A1110" s="2"/>
      <c r="B1110" s="2"/>
      <c r="C1110" s="2" t="str">
        <f aca="false">"'$"&amp;A271&amp;"',"</f>
        <v>'$IC12',</v>
      </c>
      <c r="D1110" s="2" t="s">
        <v>4</v>
      </c>
      <c r="E1110" s="2" t="s">
        <v>4</v>
      </c>
    </row>
    <row r="1111" customFormat="false" ht="12.75" hidden="false" customHeight="true" outlineLevel="0" collapsed="false">
      <c r="A1111" s="2"/>
      <c r="B1111" s="2"/>
      <c r="C1111" s="2" t="str">
        <f aca="false">"'$"&amp;A272&amp;"',"</f>
        <v>'$ID12',</v>
      </c>
      <c r="D1111" s="2" t="s">
        <v>4</v>
      </c>
      <c r="E1111" s="2" t="s">
        <v>4</v>
      </c>
    </row>
    <row r="1112" customFormat="false" ht="12.75" hidden="false" customHeight="true" outlineLevel="0" collapsed="false">
      <c r="A1112" s="2"/>
      <c r="B1112" s="2"/>
      <c r="C1112" s="2" t="str">
        <f aca="false">"'$"&amp;A273&amp;"',"</f>
        <v>'$IE12',</v>
      </c>
      <c r="D1112" s="2" t="s">
        <v>4</v>
      </c>
      <c r="E1112" s="2" t="s">
        <v>4</v>
      </c>
    </row>
    <row r="1113" customFormat="false" ht="12.75" hidden="false" customHeight="true" outlineLevel="0" collapsed="false">
      <c r="A1113" s="2"/>
      <c r="B1113" s="2"/>
      <c r="C1113" s="2" t="str">
        <f aca="false">"'$"&amp;A274&amp;"',"</f>
        <v>'$IF12',</v>
      </c>
      <c r="D1113" s="2" t="s">
        <v>4</v>
      </c>
      <c r="E1113" s="2" t="s">
        <v>4</v>
      </c>
    </row>
    <row r="1114" customFormat="false" ht="12.75" hidden="false" customHeight="true" outlineLevel="0" collapsed="false">
      <c r="A1114" s="2"/>
      <c r="B1114" s="2"/>
      <c r="C1114" s="2" t="str">
        <f aca="false">"'$"&amp;A275&amp;"',"</f>
        <v>'$IG12',</v>
      </c>
      <c r="D1114" s="2" t="s">
        <v>4</v>
      </c>
      <c r="E1114" s="2" t="s">
        <v>4</v>
      </c>
    </row>
    <row r="1115" customFormat="false" ht="12.75" hidden="false" customHeight="true" outlineLevel="0" collapsed="false">
      <c r="A1115" s="2"/>
      <c r="B1115" s="2"/>
      <c r="C1115" s="2" t="str">
        <f aca="false">"'$"&amp;A276&amp;"',"</f>
        <v>'$IH12',</v>
      </c>
      <c r="D1115" s="2" t="s">
        <v>4</v>
      </c>
      <c r="E1115" s="2" t="s">
        <v>4</v>
      </c>
    </row>
    <row r="1116" customFormat="false" ht="12.75" hidden="false" customHeight="true" outlineLevel="0" collapsed="false">
      <c r="A1116" s="2"/>
      <c r="B1116" s="2"/>
      <c r="C1116" s="2" t="str">
        <f aca="false">"'$"&amp;A277&amp;"',"</f>
        <v>'$II12',</v>
      </c>
      <c r="D1116" s="2" t="s">
        <v>4</v>
      </c>
      <c r="E1116" s="2" t="s">
        <v>4</v>
      </c>
    </row>
    <row r="1117" customFormat="false" ht="12.75" hidden="false" customHeight="true" outlineLevel="0" collapsed="false">
      <c r="A1117" s="2"/>
      <c r="B1117" s="2"/>
      <c r="C1117" s="2" t="str">
        <f aca="false">"'$"&amp;A278&amp;"',"</f>
        <v>'$IJ12',</v>
      </c>
      <c r="D1117" s="2" t="s">
        <v>4</v>
      </c>
      <c r="E1117" s="2" t="s">
        <v>4</v>
      </c>
    </row>
    <row r="1118" customFormat="false" ht="12.75" hidden="false" customHeight="true" outlineLevel="0" collapsed="false">
      <c r="A1118" s="2"/>
      <c r="B1118" s="2"/>
      <c r="C1118" s="2" t="str">
        <f aca="false">"'$"&amp;A279&amp;"',"</f>
        <v>'$IK12',</v>
      </c>
      <c r="D1118" s="2" t="s">
        <v>4</v>
      </c>
      <c r="E1118" s="2" t="s">
        <v>4</v>
      </c>
    </row>
    <row r="1119" customFormat="false" ht="12.75" hidden="false" customHeight="true" outlineLevel="0" collapsed="false">
      <c r="A1119" s="2"/>
      <c r="B1119" s="2"/>
      <c r="C1119" s="2" t="str">
        <f aca="false">"'$"&amp;A280&amp;"',"</f>
        <v>'$IL12',</v>
      </c>
      <c r="D1119" s="2" t="s">
        <v>4</v>
      </c>
      <c r="E1119" s="2" t="s">
        <v>4</v>
      </c>
    </row>
    <row r="1120" customFormat="false" ht="12.75" hidden="false" customHeight="true" outlineLevel="0" collapsed="false">
      <c r="A1120" s="2"/>
      <c r="B1120" s="2"/>
      <c r="C1120" s="2" t="str">
        <f aca="false">"'$"&amp;A281&amp;"',"</f>
        <v>'$IM12',</v>
      </c>
      <c r="D1120" s="2" t="s">
        <v>4</v>
      </c>
      <c r="E1120" s="2" t="s">
        <v>4</v>
      </c>
    </row>
    <row r="1121" customFormat="false" ht="12.75" hidden="false" customHeight="true" outlineLevel="0" collapsed="false">
      <c r="A1121" s="2"/>
      <c r="B1121" s="2"/>
      <c r="C1121" s="2" t="str">
        <f aca="false">"'$"&amp;A282&amp;"',"</f>
        <v>'$IA13',</v>
      </c>
      <c r="D1121" s="2" t="s">
        <v>4</v>
      </c>
      <c r="E1121" s="2" t="s">
        <v>4</v>
      </c>
    </row>
    <row r="1122" customFormat="false" ht="12.75" hidden="false" customHeight="true" outlineLevel="0" collapsed="false">
      <c r="A1122" s="2"/>
      <c r="B1122" s="2"/>
      <c r="C1122" s="2" t="str">
        <f aca="false">"'$"&amp;A283&amp;"',"</f>
        <v>'$IB13',</v>
      </c>
      <c r="D1122" s="2" t="s">
        <v>4</v>
      </c>
      <c r="E1122" s="2" t="s">
        <v>4</v>
      </c>
    </row>
    <row r="1123" customFormat="false" ht="12.75" hidden="false" customHeight="true" outlineLevel="0" collapsed="false">
      <c r="A1123" s="2"/>
      <c r="B1123" s="2"/>
      <c r="C1123" s="2" t="str">
        <f aca="false">"'$"&amp;A284&amp;"',"</f>
        <v>'$IC13',</v>
      </c>
      <c r="D1123" s="2" t="s">
        <v>4</v>
      </c>
      <c r="E1123" s="2" t="s">
        <v>4</v>
      </c>
    </row>
    <row r="1124" customFormat="false" ht="12.75" hidden="false" customHeight="true" outlineLevel="0" collapsed="false">
      <c r="A1124" s="2"/>
      <c r="B1124" s="2"/>
      <c r="C1124" s="2" t="str">
        <f aca="false">"'$"&amp;A285&amp;"',"</f>
        <v>'$ID13',</v>
      </c>
      <c r="D1124" s="2" t="s">
        <v>4</v>
      </c>
      <c r="E1124" s="2" t="s">
        <v>4</v>
      </c>
    </row>
    <row r="1125" customFormat="false" ht="12.75" hidden="false" customHeight="true" outlineLevel="0" collapsed="false">
      <c r="A1125" s="2"/>
      <c r="B1125" s="2"/>
      <c r="C1125" s="2" t="str">
        <f aca="false">"'$"&amp;A286&amp;"',"</f>
        <v>'$IE13',</v>
      </c>
      <c r="D1125" s="2" t="s">
        <v>4</v>
      </c>
      <c r="E1125" s="2" t="s">
        <v>4</v>
      </c>
    </row>
    <row r="1126" customFormat="false" ht="12.75" hidden="false" customHeight="true" outlineLevel="0" collapsed="false">
      <c r="A1126" s="2"/>
      <c r="B1126" s="2"/>
      <c r="C1126" s="2" t="str">
        <f aca="false">"'$"&amp;A287&amp;"',"</f>
        <v>'$IF13',</v>
      </c>
      <c r="D1126" s="2" t="s">
        <v>4</v>
      </c>
      <c r="E1126" s="2" t="s">
        <v>4</v>
      </c>
    </row>
    <row r="1127" customFormat="false" ht="12.75" hidden="false" customHeight="true" outlineLevel="0" collapsed="false">
      <c r="A1127" s="2"/>
      <c r="B1127" s="2"/>
      <c r="C1127" s="2" t="str">
        <f aca="false">"'$"&amp;A288&amp;"',"</f>
        <v>'$IG13',</v>
      </c>
      <c r="D1127" s="2" t="s">
        <v>4</v>
      </c>
      <c r="E1127" s="2" t="s">
        <v>4</v>
      </c>
    </row>
    <row r="1128" customFormat="false" ht="12.75" hidden="false" customHeight="true" outlineLevel="0" collapsed="false">
      <c r="A1128" s="2"/>
      <c r="B1128" s="2"/>
      <c r="C1128" s="2" t="str">
        <f aca="false">"'$"&amp;A289&amp;"',"</f>
        <v>'$IH13',</v>
      </c>
      <c r="D1128" s="2" t="s">
        <v>4</v>
      </c>
      <c r="E1128" s="2" t="s">
        <v>4</v>
      </c>
    </row>
    <row r="1129" customFormat="false" ht="12.75" hidden="false" customHeight="true" outlineLevel="0" collapsed="false">
      <c r="A1129" s="2"/>
      <c r="B1129" s="2"/>
      <c r="C1129" s="2" t="str">
        <f aca="false">"'$"&amp;A290&amp;"',"</f>
        <v>'$II13',</v>
      </c>
      <c r="D1129" s="2" t="s">
        <v>4</v>
      </c>
      <c r="E1129" s="2" t="s">
        <v>4</v>
      </c>
    </row>
    <row r="1130" customFormat="false" ht="12.75" hidden="false" customHeight="true" outlineLevel="0" collapsed="false">
      <c r="A1130" s="2"/>
      <c r="B1130" s="2"/>
      <c r="C1130" s="2" t="str">
        <f aca="false">"'$"&amp;A291&amp;"',"</f>
        <v>'$IJ13',</v>
      </c>
      <c r="D1130" s="2" t="s">
        <v>4</v>
      </c>
      <c r="E1130" s="2" t="s">
        <v>4</v>
      </c>
    </row>
    <row r="1131" customFormat="false" ht="12.75" hidden="false" customHeight="true" outlineLevel="0" collapsed="false">
      <c r="A1131" s="2"/>
      <c r="B1131" s="2"/>
      <c r="C1131" s="2" t="str">
        <f aca="false">"'$"&amp;A292&amp;"',"</f>
        <v>'$IK13',</v>
      </c>
      <c r="D1131" s="2" t="s">
        <v>4</v>
      </c>
      <c r="E1131" s="2" t="s">
        <v>4</v>
      </c>
    </row>
    <row r="1132" customFormat="false" ht="12.75" hidden="false" customHeight="true" outlineLevel="0" collapsed="false">
      <c r="A1132" s="2"/>
      <c r="B1132" s="2"/>
      <c r="C1132" s="2" t="str">
        <f aca="false">"'$"&amp;A293&amp;"',"</f>
        <v>'$IL13',</v>
      </c>
      <c r="D1132" s="2" t="s">
        <v>4</v>
      </c>
      <c r="E1132" s="2" t="s">
        <v>4</v>
      </c>
    </row>
    <row r="1133" customFormat="false" ht="12.75" hidden="false" customHeight="true" outlineLevel="0" collapsed="false">
      <c r="A1133" s="2"/>
      <c r="B1133" s="2"/>
      <c r="C1133" s="2" t="str">
        <f aca="false">"'$"&amp;A294&amp;"',"</f>
        <v>'$IM13',</v>
      </c>
      <c r="D1133" s="2" t="s">
        <v>4</v>
      </c>
      <c r="E1133" s="2" t="s">
        <v>4</v>
      </c>
    </row>
    <row r="1134" customFormat="false" ht="12.75" hidden="false" customHeight="true" outlineLevel="0" collapsed="false">
      <c r="A1134" s="2"/>
      <c r="B1134" s="2"/>
      <c r="C1134" s="2" t="str">
        <f aca="false">"'$"&amp;A295&amp;"',"</f>
        <v>'$IA14',</v>
      </c>
      <c r="D1134" s="2" t="s">
        <v>4</v>
      </c>
      <c r="E1134" s="2" t="s">
        <v>4</v>
      </c>
    </row>
    <row r="1135" customFormat="false" ht="12.75" hidden="false" customHeight="true" outlineLevel="0" collapsed="false">
      <c r="A1135" s="2"/>
      <c r="B1135" s="2"/>
      <c r="C1135" s="2" t="str">
        <f aca="false">"'$"&amp;A296&amp;"',"</f>
        <v>'$IB14',</v>
      </c>
      <c r="D1135" s="2" t="s">
        <v>4</v>
      </c>
      <c r="E1135" s="2" t="s">
        <v>4</v>
      </c>
    </row>
    <row r="1136" customFormat="false" ht="12.75" hidden="false" customHeight="true" outlineLevel="0" collapsed="false">
      <c r="A1136" s="2"/>
      <c r="B1136" s="2"/>
      <c r="C1136" s="2" t="str">
        <f aca="false">"'$"&amp;A297&amp;"',"</f>
        <v>'$IC14',</v>
      </c>
      <c r="D1136" s="2" t="s">
        <v>4</v>
      </c>
      <c r="E1136" s="2" t="s">
        <v>4</v>
      </c>
    </row>
    <row r="1137" customFormat="false" ht="12.75" hidden="false" customHeight="true" outlineLevel="0" collapsed="false">
      <c r="A1137" s="2"/>
      <c r="B1137" s="2"/>
      <c r="C1137" s="2" t="str">
        <f aca="false">"'$"&amp;A298&amp;"',"</f>
        <v>'$ID14',</v>
      </c>
      <c r="D1137" s="2" t="s">
        <v>4</v>
      </c>
      <c r="E1137" s="2" t="s">
        <v>4</v>
      </c>
    </row>
    <row r="1138" customFormat="false" ht="12.75" hidden="false" customHeight="true" outlineLevel="0" collapsed="false">
      <c r="A1138" s="2"/>
      <c r="B1138" s="2"/>
      <c r="C1138" s="2" t="str">
        <f aca="false">"'$"&amp;A299&amp;"',"</f>
        <v>'$IE14',</v>
      </c>
      <c r="D1138" s="2" t="s">
        <v>4</v>
      </c>
      <c r="E1138" s="2" t="s">
        <v>4</v>
      </c>
    </row>
    <row r="1139" customFormat="false" ht="12.75" hidden="false" customHeight="true" outlineLevel="0" collapsed="false">
      <c r="A1139" s="2"/>
      <c r="B1139" s="2"/>
      <c r="C1139" s="2" t="str">
        <f aca="false">"'$"&amp;A300&amp;"',"</f>
        <v>'$IF14',</v>
      </c>
      <c r="D1139" s="2" t="s">
        <v>4</v>
      </c>
      <c r="E1139" s="2" t="s">
        <v>4</v>
      </c>
    </row>
    <row r="1140" customFormat="false" ht="12.75" hidden="false" customHeight="true" outlineLevel="0" collapsed="false">
      <c r="A1140" s="2"/>
      <c r="B1140" s="2"/>
      <c r="C1140" s="2" t="str">
        <f aca="false">"'$"&amp;A301&amp;"',"</f>
        <v>'$IG14',</v>
      </c>
      <c r="D1140" s="2" t="s">
        <v>4</v>
      </c>
      <c r="E1140" s="2" t="s">
        <v>4</v>
      </c>
    </row>
    <row r="1141" customFormat="false" ht="12.75" hidden="false" customHeight="true" outlineLevel="0" collapsed="false">
      <c r="A1141" s="2"/>
      <c r="B1141" s="2"/>
      <c r="C1141" s="2" t="str">
        <f aca="false">"'$"&amp;A302&amp;"',"</f>
        <v>'$IH14',</v>
      </c>
      <c r="D1141" s="2" t="s">
        <v>4</v>
      </c>
      <c r="E1141" s="2" t="s">
        <v>4</v>
      </c>
    </row>
    <row r="1142" customFormat="false" ht="12.75" hidden="false" customHeight="true" outlineLevel="0" collapsed="false">
      <c r="A1142" s="2"/>
      <c r="B1142" s="2"/>
      <c r="C1142" s="2" t="str">
        <f aca="false">"'$"&amp;A303&amp;"',"</f>
        <v>'$II14',</v>
      </c>
      <c r="D1142" s="2" t="s">
        <v>4</v>
      </c>
      <c r="E1142" s="2" t="s">
        <v>4</v>
      </c>
    </row>
    <row r="1143" customFormat="false" ht="12.75" hidden="false" customHeight="true" outlineLevel="0" collapsed="false">
      <c r="A1143" s="2"/>
      <c r="B1143" s="2"/>
      <c r="C1143" s="2" t="str">
        <f aca="false">"'$"&amp;A304&amp;"',"</f>
        <v>'$IJ14',</v>
      </c>
      <c r="D1143" s="2" t="s">
        <v>4</v>
      </c>
      <c r="E1143" s="2" t="s">
        <v>4</v>
      </c>
    </row>
    <row r="1144" customFormat="false" ht="12.75" hidden="false" customHeight="true" outlineLevel="0" collapsed="false">
      <c r="A1144" s="2"/>
      <c r="B1144" s="2"/>
      <c r="C1144" s="2" t="str">
        <f aca="false">"'$"&amp;A305&amp;"',"</f>
        <v>'$IK14',</v>
      </c>
      <c r="D1144" s="2" t="s">
        <v>4</v>
      </c>
      <c r="E1144" s="2" t="s">
        <v>4</v>
      </c>
    </row>
    <row r="1145" customFormat="false" ht="12.75" hidden="false" customHeight="true" outlineLevel="0" collapsed="false">
      <c r="A1145" s="2"/>
      <c r="B1145" s="2"/>
      <c r="C1145" s="2" t="str">
        <f aca="false">"'$"&amp;A306&amp;"',"</f>
        <v>'$IL14',</v>
      </c>
      <c r="D1145" s="2" t="s">
        <v>4</v>
      </c>
      <c r="E1145" s="2" t="s">
        <v>4</v>
      </c>
    </row>
    <row r="1146" customFormat="false" ht="12.75" hidden="false" customHeight="true" outlineLevel="0" collapsed="false">
      <c r="A1146" s="2"/>
      <c r="B1146" s="2"/>
      <c r="C1146" s="2" t="str">
        <f aca="false">"'$"&amp;A307&amp;"',"</f>
        <v>'$IM14',</v>
      </c>
      <c r="D1146" s="2" t="s">
        <v>4</v>
      </c>
      <c r="E1146" s="2" t="s">
        <v>4</v>
      </c>
    </row>
    <row r="1147" customFormat="false" ht="12.75" hidden="false" customHeight="true" outlineLevel="0" collapsed="false">
      <c r="A1147" s="2"/>
      <c r="B1147" s="2"/>
      <c r="C1147" s="2" t="str">
        <f aca="false">"'$"&amp;A308&amp;"',"</f>
        <v>'$IA15',</v>
      </c>
      <c r="D1147" s="2" t="s">
        <v>4</v>
      </c>
      <c r="E1147" s="2" t="s">
        <v>4</v>
      </c>
    </row>
    <row r="1148" customFormat="false" ht="12.75" hidden="false" customHeight="true" outlineLevel="0" collapsed="false">
      <c r="A1148" s="2"/>
      <c r="B1148" s="2"/>
      <c r="C1148" s="2" t="str">
        <f aca="false">"'$"&amp;A309&amp;"',"</f>
        <v>'$IB15',</v>
      </c>
      <c r="D1148" s="2" t="s">
        <v>4</v>
      </c>
      <c r="E1148" s="2" t="s">
        <v>4</v>
      </c>
    </row>
    <row r="1149" customFormat="false" ht="12.75" hidden="false" customHeight="true" outlineLevel="0" collapsed="false">
      <c r="A1149" s="2"/>
      <c r="B1149" s="2"/>
      <c r="C1149" s="2" t="str">
        <f aca="false">"'$"&amp;A310&amp;"',"</f>
        <v>'$IC15',</v>
      </c>
      <c r="D1149" s="2" t="s">
        <v>4</v>
      </c>
      <c r="E1149" s="2" t="s">
        <v>4</v>
      </c>
    </row>
    <row r="1150" customFormat="false" ht="12.75" hidden="false" customHeight="true" outlineLevel="0" collapsed="false">
      <c r="A1150" s="2"/>
      <c r="B1150" s="2"/>
      <c r="C1150" s="2" t="str">
        <f aca="false">"'$"&amp;A311&amp;"',"</f>
        <v>'$ID15',</v>
      </c>
      <c r="D1150" s="2" t="s">
        <v>4</v>
      </c>
      <c r="E1150" s="2" t="s">
        <v>4</v>
      </c>
    </row>
    <row r="1151" customFormat="false" ht="12.75" hidden="false" customHeight="true" outlineLevel="0" collapsed="false">
      <c r="A1151" s="2"/>
      <c r="B1151" s="2"/>
      <c r="C1151" s="2" t="str">
        <f aca="false">"'$"&amp;A312&amp;"',"</f>
        <v>'$IE15',</v>
      </c>
      <c r="D1151" s="2" t="s">
        <v>4</v>
      </c>
      <c r="E1151" s="2" t="s">
        <v>4</v>
      </c>
    </row>
    <row r="1152" customFormat="false" ht="12.75" hidden="false" customHeight="true" outlineLevel="0" collapsed="false">
      <c r="A1152" s="2"/>
      <c r="B1152" s="2"/>
      <c r="C1152" s="2" t="str">
        <f aca="false">"'$"&amp;A313&amp;"',"</f>
        <v>'$IF15',</v>
      </c>
      <c r="D1152" s="2" t="s">
        <v>4</v>
      </c>
      <c r="E1152" s="2" t="s">
        <v>4</v>
      </c>
    </row>
    <row r="1153" customFormat="false" ht="12.75" hidden="false" customHeight="true" outlineLevel="0" collapsed="false">
      <c r="A1153" s="2"/>
      <c r="B1153" s="2"/>
      <c r="C1153" s="2" t="str">
        <f aca="false">"'$"&amp;A314&amp;"',"</f>
        <v>'$IG15',</v>
      </c>
      <c r="D1153" s="2" t="s">
        <v>4</v>
      </c>
      <c r="E1153" s="2" t="s">
        <v>4</v>
      </c>
    </row>
    <row r="1154" customFormat="false" ht="12.75" hidden="false" customHeight="true" outlineLevel="0" collapsed="false">
      <c r="A1154" s="2"/>
      <c r="B1154" s="2"/>
      <c r="C1154" s="2" t="str">
        <f aca="false">"'$"&amp;A315&amp;"',"</f>
        <v>'$IH15',</v>
      </c>
      <c r="D1154" s="2" t="s">
        <v>4</v>
      </c>
      <c r="E1154" s="2" t="s">
        <v>4</v>
      </c>
    </row>
    <row r="1155" customFormat="false" ht="12.75" hidden="false" customHeight="true" outlineLevel="0" collapsed="false">
      <c r="A1155" s="2"/>
      <c r="B1155" s="2"/>
      <c r="C1155" s="2" t="str">
        <f aca="false">"'$"&amp;A316&amp;"',"</f>
        <v>'$II15',</v>
      </c>
      <c r="D1155" s="2" t="s">
        <v>4</v>
      </c>
      <c r="E1155" s="2" t="s">
        <v>4</v>
      </c>
    </row>
    <row r="1156" customFormat="false" ht="12.75" hidden="false" customHeight="true" outlineLevel="0" collapsed="false">
      <c r="A1156" s="2"/>
      <c r="B1156" s="2"/>
      <c r="C1156" s="2" t="str">
        <f aca="false">"'$"&amp;A317&amp;"',"</f>
        <v>'$IJ15',</v>
      </c>
      <c r="D1156" s="2" t="s">
        <v>4</v>
      </c>
      <c r="E1156" s="2" t="s">
        <v>4</v>
      </c>
    </row>
    <row r="1157" customFormat="false" ht="12.75" hidden="false" customHeight="true" outlineLevel="0" collapsed="false">
      <c r="A1157" s="2"/>
      <c r="B1157" s="2"/>
      <c r="C1157" s="2" t="str">
        <f aca="false">"'$"&amp;A318&amp;"',"</f>
        <v>'$IK15',</v>
      </c>
      <c r="D1157" s="2" t="s">
        <v>4</v>
      </c>
      <c r="E1157" s="2" t="s">
        <v>4</v>
      </c>
    </row>
    <row r="1158" customFormat="false" ht="12.75" hidden="false" customHeight="true" outlineLevel="0" collapsed="false">
      <c r="A1158" s="2"/>
      <c r="B1158" s="2"/>
      <c r="C1158" s="2" t="str">
        <f aca="false">"'$"&amp;A319&amp;"',"</f>
        <v>'$IL15',</v>
      </c>
      <c r="D1158" s="2" t="s">
        <v>4</v>
      </c>
      <c r="E1158" s="2" t="s">
        <v>4</v>
      </c>
    </row>
    <row r="1159" customFormat="false" ht="12.75" hidden="false" customHeight="true" outlineLevel="0" collapsed="false">
      <c r="A1159" s="2"/>
      <c r="B1159" s="2"/>
      <c r="C1159" s="2" t="str">
        <f aca="false">"'$"&amp;A320&amp;"',"</f>
        <v>'$IM15',</v>
      </c>
      <c r="D1159" s="2" t="s">
        <v>4</v>
      </c>
      <c r="E1159" s="2" t="s">
        <v>4</v>
      </c>
    </row>
    <row r="1160" customFormat="false" ht="12.75" hidden="false" customHeight="true" outlineLevel="0" collapsed="false">
      <c r="A1160" s="2"/>
      <c r="B1160" s="2"/>
      <c r="C1160" s="2" t="str">
        <f aca="false">"'$"&amp;A321&amp;"',"</f>
        <v>'$IA16',</v>
      </c>
      <c r="D1160" s="2" t="s">
        <v>4</v>
      </c>
      <c r="E1160" s="2" t="s">
        <v>4</v>
      </c>
    </row>
    <row r="1161" customFormat="false" ht="12.75" hidden="false" customHeight="true" outlineLevel="0" collapsed="false">
      <c r="A1161" s="2"/>
      <c r="B1161" s="2"/>
      <c r="C1161" s="2" t="str">
        <f aca="false">"'$"&amp;A322&amp;"',"</f>
        <v>'$IB16',</v>
      </c>
      <c r="D1161" s="2" t="s">
        <v>4</v>
      </c>
      <c r="E1161" s="2" t="s">
        <v>4</v>
      </c>
    </row>
    <row r="1162" customFormat="false" ht="12.75" hidden="false" customHeight="true" outlineLevel="0" collapsed="false">
      <c r="A1162" s="2"/>
      <c r="B1162" s="2"/>
      <c r="C1162" s="2" t="str">
        <f aca="false">"'$"&amp;A323&amp;"',"</f>
        <v>'$IC16',</v>
      </c>
      <c r="D1162" s="2" t="s">
        <v>4</v>
      </c>
      <c r="E1162" s="2" t="s">
        <v>4</v>
      </c>
    </row>
    <row r="1163" customFormat="false" ht="12.75" hidden="false" customHeight="true" outlineLevel="0" collapsed="false">
      <c r="A1163" s="2"/>
      <c r="B1163" s="2"/>
      <c r="C1163" s="2" t="str">
        <f aca="false">"'$"&amp;A324&amp;"',"</f>
        <v>'$ID16',</v>
      </c>
      <c r="D1163" s="2" t="s">
        <v>4</v>
      </c>
      <c r="E1163" s="2" t="s">
        <v>4</v>
      </c>
    </row>
    <row r="1164" customFormat="false" ht="12.75" hidden="false" customHeight="true" outlineLevel="0" collapsed="false">
      <c r="A1164" s="2"/>
      <c r="B1164" s="2"/>
      <c r="C1164" s="2" t="str">
        <f aca="false">"'$"&amp;A325&amp;"',"</f>
        <v>'$IE16',</v>
      </c>
      <c r="D1164" s="2" t="s">
        <v>4</v>
      </c>
      <c r="E1164" s="2" t="s">
        <v>4</v>
      </c>
    </row>
    <row r="1165" customFormat="false" ht="12.75" hidden="false" customHeight="true" outlineLevel="0" collapsed="false">
      <c r="A1165" s="2"/>
      <c r="B1165" s="2"/>
      <c r="C1165" s="2" t="str">
        <f aca="false">"'$"&amp;A326&amp;"',"</f>
        <v>'$IF16',</v>
      </c>
      <c r="D1165" s="2" t="s">
        <v>4</v>
      </c>
      <c r="E1165" s="2" t="s">
        <v>4</v>
      </c>
    </row>
    <row r="1166" customFormat="false" ht="12.75" hidden="false" customHeight="true" outlineLevel="0" collapsed="false">
      <c r="A1166" s="2"/>
      <c r="B1166" s="2"/>
      <c r="C1166" s="2" t="str">
        <f aca="false">"'$"&amp;A327&amp;"',"</f>
        <v>'$IG16',</v>
      </c>
      <c r="D1166" s="2" t="s">
        <v>4</v>
      </c>
      <c r="E1166" s="2" t="s">
        <v>4</v>
      </c>
    </row>
    <row r="1167" customFormat="false" ht="12.75" hidden="false" customHeight="true" outlineLevel="0" collapsed="false">
      <c r="A1167" s="2"/>
      <c r="B1167" s="2"/>
      <c r="C1167" s="2" t="str">
        <f aca="false">"'$"&amp;A328&amp;"',"</f>
        <v>'$IH16',</v>
      </c>
      <c r="D1167" s="2" t="s">
        <v>4</v>
      </c>
      <c r="E1167" s="2" t="s">
        <v>4</v>
      </c>
    </row>
    <row r="1168" customFormat="false" ht="12.75" hidden="false" customHeight="true" outlineLevel="0" collapsed="false">
      <c r="A1168" s="2"/>
      <c r="B1168" s="2"/>
      <c r="C1168" s="2" t="str">
        <f aca="false">"'$"&amp;A329&amp;"',"</f>
        <v>'$II16',</v>
      </c>
      <c r="D1168" s="2" t="s">
        <v>4</v>
      </c>
      <c r="E1168" s="2" t="s">
        <v>4</v>
      </c>
    </row>
    <row r="1169" customFormat="false" ht="12.75" hidden="false" customHeight="true" outlineLevel="0" collapsed="false">
      <c r="A1169" s="2"/>
      <c r="B1169" s="2"/>
      <c r="C1169" s="2" t="str">
        <f aca="false">"'$"&amp;A330&amp;"',"</f>
        <v>'$IJ16',</v>
      </c>
      <c r="D1169" s="2" t="s">
        <v>4</v>
      </c>
      <c r="E1169" s="2" t="s">
        <v>4</v>
      </c>
    </row>
    <row r="1170" customFormat="false" ht="12.75" hidden="false" customHeight="true" outlineLevel="0" collapsed="false">
      <c r="A1170" s="2"/>
      <c r="B1170" s="2"/>
      <c r="C1170" s="2" t="str">
        <f aca="false">"'$"&amp;A331&amp;"',"</f>
        <v>'$IK16',</v>
      </c>
      <c r="D1170" s="2" t="s">
        <v>4</v>
      </c>
      <c r="E1170" s="2" t="s">
        <v>4</v>
      </c>
    </row>
    <row r="1171" customFormat="false" ht="12.75" hidden="false" customHeight="true" outlineLevel="0" collapsed="false">
      <c r="A1171" s="2"/>
      <c r="B1171" s="2"/>
      <c r="C1171" s="2" t="str">
        <f aca="false">"'$"&amp;A332&amp;"',"</f>
        <v>'$IL16',</v>
      </c>
      <c r="D1171" s="2" t="s">
        <v>4</v>
      </c>
      <c r="E1171" s="2" t="s">
        <v>4</v>
      </c>
    </row>
    <row r="1172" customFormat="false" ht="12.75" hidden="false" customHeight="true" outlineLevel="0" collapsed="false">
      <c r="A1172" s="2"/>
      <c r="B1172" s="2"/>
      <c r="C1172" s="2" t="str">
        <f aca="false">"'$"&amp;A333&amp;"',"</f>
        <v>'$IM16',</v>
      </c>
      <c r="D1172" s="2" t="s">
        <v>4</v>
      </c>
      <c r="E1172" s="2" t="s">
        <v>4</v>
      </c>
    </row>
    <row r="1173" customFormat="false" ht="12.75" hidden="false" customHeight="true" outlineLevel="0" collapsed="false">
      <c r="A1173" s="2"/>
      <c r="B1173" s="2"/>
      <c r="C1173" s="2" t="str">
        <f aca="false">"'$"&amp;A334&amp;"',"</f>
        <v>'$IA17',</v>
      </c>
      <c r="D1173" s="2" t="s">
        <v>4</v>
      </c>
      <c r="E1173" s="2" t="s">
        <v>4</v>
      </c>
    </row>
    <row r="1174" customFormat="false" ht="12.75" hidden="false" customHeight="true" outlineLevel="0" collapsed="false">
      <c r="A1174" s="2"/>
      <c r="B1174" s="2"/>
      <c r="C1174" s="2" t="str">
        <f aca="false">"'$"&amp;A335&amp;"',"</f>
        <v>'$IB17',</v>
      </c>
      <c r="D1174" s="2" t="s">
        <v>4</v>
      </c>
      <c r="E1174" s="2" t="s">
        <v>4</v>
      </c>
    </row>
    <row r="1175" customFormat="false" ht="12.75" hidden="false" customHeight="true" outlineLevel="0" collapsed="false">
      <c r="A1175" s="2"/>
      <c r="B1175" s="2"/>
      <c r="C1175" s="2" t="str">
        <f aca="false">"'$"&amp;A336&amp;"',"</f>
        <v>'$IC17',</v>
      </c>
      <c r="D1175" s="2" t="s">
        <v>4</v>
      </c>
      <c r="E1175" s="2" t="s">
        <v>4</v>
      </c>
    </row>
    <row r="1176" customFormat="false" ht="12.75" hidden="false" customHeight="true" outlineLevel="0" collapsed="false">
      <c r="A1176" s="2"/>
      <c r="B1176" s="2"/>
      <c r="C1176" s="2" t="str">
        <f aca="false">"'$"&amp;A337&amp;"',"</f>
        <v>'$ID17',</v>
      </c>
      <c r="D1176" s="2" t="s">
        <v>4</v>
      </c>
      <c r="E1176" s="2" t="s">
        <v>4</v>
      </c>
    </row>
    <row r="1177" customFormat="false" ht="12.75" hidden="false" customHeight="true" outlineLevel="0" collapsed="false">
      <c r="A1177" s="2"/>
      <c r="B1177" s="2"/>
      <c r="C1177" s="2" t="str">
        <f aca="false">"'$"&amp;A338&amp;"',"</f>
        <v>'$IE17',</v>
      </c>
      <c r="D1177" s="2" t="s">
        <v>4</v>
      </c>
      <c r="E1177" s="2" t="s">
        <v>4</v>
      </c>
    </row>
    <row r="1178" customFormat="false" ht="12.75" hidden="false" customHeight="true" outlineLevel="0" collapsed="false">
      <c r="A1178" s="2"/>
      <c r="B1178" s="2"/>
      <c r="C1178" s="2" t="str">
        <f aca="false">"'$"&amp;A339&amp;"',"</f>
        <v>'$IF17',</v>
      </c>
      <c r="D1178" s="2" t="s">
        <v>4</v>
      </c>
      <c r="E1178" s="2" t="s">
        <v>4</v>
      </c>
    </row>
    <row r="1179" customFormat="false" ht="12.75" hidden="false" customHeight="true" outlineLevel="0" collapsed="false">
      <c r="A1179" s="2"/>
      <c r="B1179" s="2"/>
      <c r="C1179" s="2" t="str">
        <f aca="false">"'$"&amp;A340&amp;"',"</f>
        <v>'$IG17',</v>
      </c>
      <c r="D1179" s="2" t="s">
        <v>4</v>
      </c>
      <c r="E1179" s="2" t="s">
        <v>4</v>
      </c>
    </row>
    <row r="1180" customFormat="false" ht="12.75" hidden="false" customHeight="true" outlineLevel="0" collapsed="false">
      <c r="A1180" s="2"/>
      <c r="B1180" s="2"/>
      <c r="C1180" s="2" t="str">
        <f aca="false">"'$"&amp;A341&amp;"',"</f>
        <v>'$IH17',</v>
      </c>
      <c r="D1180" s="2" t="s">
        <v>4</v>
      </c>
      <c r="E1180" s="2" t="s">
        <v>4</v>
      </c>
    </row>
    <row r="1181" customFormat="false" ht="12.75" hidden="false" customHeight="true" outlineLevel="0" collapsed="false">
      <c r="A1181" s="2"/>
      <c r="B1181" s="2"/>
      <c r="C1181" s="2" t="str">
        <f aca="false">"'$"&amp;A342&amp;"',"</f>
        <v>'$II17',</v>
      </c>
      <c r="D1181" s="2" t="s">
        <v>4</v>
      </c>
      <c r="E1181" s="2" t="s">
        <v>4</v>
      </c>
    </row>
    <row r="1182" customFormat="false" ht="12.75" hidden="false" customHeight="true" outlineLevel="0" collapsed="false">
      <c r="A1182" s="2"/>
      <c r="B1182" s="2"/>
      <c r="C1182" s="2" t="str">
        <f aca="false">"'$"&amp;A343&amp;"',"</f>
        <v>'$IJ17',</v>
      </c>
      <c r="D1182" s="2" t="s">
        <v>4</v>
      </c>
      <c r="E1182" s="2" t="s">
        <v>4</v>
      </c>
    </row>
    <row r="1183" customFormat="false" ht="12.75" hidden="false" customHeight="true" outlineLevel="0" collapsed="false">
      <c r="A1183" s="2"/>
      <c r="B1183" s="2"/>
      <c r="C1183" s="2" t="str">
        <f aca="false">"'$"&amp;A344&amp;"',"</f>
        <v>'$IK17',</v>
      </c>
      <c r="D1183" s="2" t="s">
        <v>4</v>
      </c>
      <c r="E1183" s="2" t="s">
        <v>4</v>
      </c>
    </row>
    <row r="1184" customFormat="false" ht="12.75" hidden="false" customHeight="true" outlineLevel="0" collapsed="false">
      <c r="A1184" s="2"/>
      <c r="B1184" s="2"/>
      <c r="C1184" s="2" t="str">
        <f aca="false">"'$"&amp;A345&amp;"',"</f>
        <v>'$IL17',</v>
      </c>
      <c r="D1184" s="2" t="s">
        <v>4</v>
      </c>
      <c r="E1184" s="2" t="s">
        <v>4</v>
      </c>
    </row>
    <row r="1185" customFormat="false" ht="12.75" hidden="false" customHeight="true" outlineLevel="0" collapsed="false">
      <c r="A1185" s="2"/>
      <c r="B1185" s="2"/>
      <c r="C1185" s="2" t="str">
        <f aca="false">"'$"&amp;A346&amp;"',"</f>
        <v>'$IM17',</v>
      </c>
      <c r="D1185" s="2" t="s">
        <v>4</v>
      </c>
      <c r="E1185" s="2" t="s">
        <v>4</v>
      </c>
    </row>
    <row r="1186" customFormat="false" ht="12.75" hidden="false" customHeight="true" outlineLevel="0" collapsed="false">
      <c r="A1186" s="2"/>
      <c r="B1186" s="2"/>
      <c r="C1186" s="2" t="str">
        <f aca="false">"'$"&amp;A347&amp;"',"</f>
        <v>'$IA18',</v>
      </c>
      <c r="D1186" s="2" t="s">
        <v>4</v>
      </c>
      <c r="E1186" s="2" t="s">
        <v>4</v>
      </c>
    </row>
    <row r="1187" customFormat="false" ht="12.75" hidden="false" customHeight="true" outlineLevel="0" collapsed="false">
      <c r="A1187" s="2"/>
      <c r="B1187" s="2"/>
      <c r="C1187" s="2" t="str">
        <f aca="false">"'$"&amp;A348&amp;"',"</f>
        <v>'$IB18',</v>
      </c>
      <c r="D1187" s="2" t="s">
        <v>4</v>
      </c>
      <c r="E1187" s="2" t="s">
        <v>4</v>
      </c>
    </row>
    <row r="1188" customFormat="false" ht="12.75" hidden="false" customHeight="true" outlineLevel="0" collapsed="false">
      <c r="A1188" s="2"/>
      <c r="B1188" s="2"/>
      <c r="C1188" s="2" t="str">
        <f aca="false">"'$"&amp;A349&amp;"',"</f>
        <v>'$IC18',</v>
      </c>
      <c r="D1188" s="2" t="s">
        <v>4</v>
      </c>
      <c r="E1188" s="2" t="s">
        <v>4</v>
      </c>
    </row>
    <row r="1189" customFormat="false" ht="12.75" hidden="false" customHeight="true" outlineLevel="0" collapsed="false">
      <c r="A1189" s="2"/>
      <c r="B1189" s="2"/>
      <c r="C1189" s="2" t="str">
        <f aca="false">"'$"&amp;A350&amp;"',"</f>
        <v>'$ID18',</v>
      </c>
      <c r="D1189" s="2" t="s">
        <v>4</v>
      </c>
      <c r="E1189" s="2" t="s">
        <v>4</v>
      </c>
    </row>
    <row r="1190" customFormat="false" ht="12.75" hidden="false" customHeight="true" outlineLevel="0" collapsed="false">
      <c r="A1190" s="2"/>
      <c r="B1190" s="2"/>
      <c r="C1190" s="2" t="str">
        <f aca="false">"'$"&amp;A351&amp;"',"</f>
        <v>'$IE18',</v>
      </c>
      <c r="D1190" s="2" t="s">
        <v>4</v>
      </c>
      <c r="E1190" s="2" t="s">
        <v>4</v>
      </c>
    </row>
    <row r="1191" customFormat="false" ht="12.75" hidden="false" customHeight="true" outlineLevel="0" collapsed="false">
      <c r="A1191" s="2"/>
      <c r="B1191" s="2"/>
      <c r="C1191" s="2" t="str">
        <f aca="false">"'$"&amp;A352&amp;"',"</f>
        <v>'$IF18',</v>
      </c>
      <c r="D1191" s="2" t="s">
        <v>4</v>
      </c>
      <c r="E1191" s="2" t="s">
        <v>4</v>
      </c>
    </row>
    <row r="1192" customFormat="false" ht="12.75" hidden="false" customHeight="true" outlineLevel="0" collapsed="false">
      <c r="A1192" s="2"/>
      <c r="B1192" s="2"/>
      <c r="C1192" s="2" t="str">
        <f aca="false">"'$"&amp;A353&amp;"',"</f>
        <v>'$IG18',</v>
      </c>
      <c r="D1192" s="2" t="s">
        <v>4</v>
      </c>
      <c r="E1192" s="2" t="s">
        <v>4</v>
      </c>
    </row>
    <row r="1193" customFormat="false" ht="12.75" hidden="false" customHeight="true" outlineLevel="0" collapsed="false">
      <c r="A1193" s="2"/>
      <c r="B1193" s="2"/>
      <c r="C1193" s="2" t="str">
        <f aca="false">"'$"&amp;A354&amp;"',"</f>
        <v>'$IH18',</v>
      </c>
      <c r="D1193" s="2" t="s">
        <v>4</v>
      </c>
      <c r="E1193" s="2" t="s">
        <v>4</v>
      </c>
    </row>
    <row r="1194" customFormat="false" ht="12.75" hidden="false" customHeight="true" outlineLevel="0" collapsed="false">
      <c r="A1194" s="2"/>
      <c r="B1194" s="2"/>
      <c r="C1194" s="2" t="str">
        <f aca="false">"'$"&amp;A355&amp;"',"</f>
        <v>'$II18',</v>
      </c>
      <c r="D1194" s="2" t="s">
        <v>4</v>
      </c>
      <c r="E1194" s="2" t="s">
        <v>4</v>
      </c>
    </row>
    <row r="1195" customFormat="false" ht="12.75" hidden="false" customHeight="true" outlineLevel="0" collapsed="false">
      <c r="A1195" s="2"/>
      <c r="B1195" s="2"/>
      <c r="C1195" s="2" t="str">
        <f aca="false">"'$"&amp;A356&amp;"',"</f>
        <v>'$IJ18',</v>
      </c>
      <c r="D1195" s="2" t="s">
        <v>4</v>
      </c>
      <c r="E1195" s="2" t="s">
        <v>4</v>
      </c>
    </row>
    <row r="1196" customFormat="false" ht="12.75" hidden="false" customHeight="true" outlineLevel="0" collapsed="false">
      <c r="A1196" s="2"/>
      <c r="B1196" s="2"/>
      <c r="C1196" s="2" t="str">
        <f aca="false">"'$"&amp;A357&amp;"',"</f>
        <v>'$IK18',</v>
      </c>
      <c r="D1196" s="2" t="s">
        <v>4</v>
      </c>
      <c r="E1196" s="2" t="s">
        <v>4</v>
      </c>
    </row>
    <row r="1197" customFormat="false" ht="12.75" hidden="false" customHeight="true" outlineLevel="0" collapsed="false">
      <c r="A1197" s="2"/>
      <c r="B1197" s="2"/>
      <c r="C1197" s="2" t="str">
        <f aca="false">"'$"&amp;A358&amp;"',"</f>
        <v>'$IL18',</v>
      </c>
      <c r="D1197" s="2" t="s">
        <v>4</v>
      </c>
      <c r="E1197" s="2" t="s">
        <v>4</v>
      </c>
    </row>
    <row r="1198" customFormat="false" ht="12.75" hidden="false" customHeight="true" outlineLevel="0" collapsed="false">
      <c r="A1198" s="2"/>
      <c r="B1198" s="2"/>
      <c r="C1198" s="2" t="str">
        <f aca="false">"'$"&amp;A359&amp;"',"</f>
        <v>'$IM18',</v>
      </c>
      <c r="D1198" s="2" t="s">
        <v>4</v>
      </c>
      <c r="E1198" s="2" t="s">
        <v>4</v>
      </c>
    </row>
    <row r="1199" customFormat="false" ht="12.75" hidden="false" customHeight="true" outlineLevel="0" collapsed="false">
      <c r="A1199" s="2"/>
      <c r="B1199" s="2"/>
      <c r="C1199" s="2" t="str">
        <f aca="false">"'$"&amp;A360&amp;"',"</f>
        <v>'$IA19',</v>
      </c>
      <c r="D1199" s="2" t="s">
        <v>4</v>
      </c>
      <c r="E1199" s="2" t="s">
        <v>4</v>
      </c>
    </row>
    <row r="1200" customFormat="false" ht="12.75" hidden="false" customHeight="true" outlineLevel="0" collapsed="false">
      <c r="A1200" s="2"/>
      <c r="B1200" s="2"/>
      <c r="C1200" s="2" t="str">
        <f aca="false">"'$"&amp;A361&amp;"',"</f>
        <v>'$IB19',</v>
      </c>
      <c r="D1200" s="2" t="s">
        <v>4</v>
      </c>
      <c r="E1200" s="2" t="s">
        <v>4</v>
      </c>
    </row>
    <row r="1201" customFormat="false" ht="12.75" hidden="false" customHeight="true" outlineLevel="0" collapsed="false">
      <c r="A1201" s="2"/>
      <c r="B1201" s="2"/>
      <c r="C1201" s="2" t="str">
        <f aca="false">"'$"&amp;A362&amp;"',"</f>
        <v>'$IC19',</v>
      </c>
      <c r="D1201" s="2" t="s">
        <v>4</v>
      </c>
      <c r="E1201" s="2" t="s">
        <v>4</v>
      </c>
    </row>
    <row r="1202" customFormat="false" ht="12.75" hidden="false" customHeight="true" outlineLevel="0" collapsed="false">
      <c r="A1202" s="2"/>
      <c r="B1202" s="2"/>
      <c r="C1202" s="2" t="str">
        <f aca="false">"'$"&amp;A363&amp;"',"</f>
        <v>'$ID19',</v>
      </c>
      <c r="D1202" s="2" t="s">
        <v>4</v>
      </c>
      <c r="E1202" s="2" t="s">
        <v>4</v>
      </c>
    </row>
    <row r="1203" customFormat="false" ht="12.75" hidden="false" customHeight="true" outlineLevel="0" collapsed="false">
      <c r="A1203" s="2"/>
      <c r="B1203" s="2"/>
      <c r="C1203" s="2" t="str">
        <f aca="false">"'$"&amp;A364&amp;"',"</f>
        <v>'$IE19',</v>
      </c>
      <c r="D1203" s="2" t="s">
        <v>4</v>
      </c>
      <c r="E1203" s="2" t="s">
        <v>4</v>
      </c>
    </row>
    <row r="1204" customFormat="false" ht="12.75" hidden="false" customHeight="true" outlineLevel="0" collapsed="false">
      <c r="A1204" s="2"/>
      <c r="B1204" s="2"/>
      <c r="C1204" s="2" t="str">
        <f aca="false">"'$"&amp;A365&amp;"',"</f>
        <v>'$IF19',</v>
      </c>
      <c r="D1204" s="2" t="s">
        <v>4</v>
      </c>
      <c r="E1204" s="2" t="s">
        <v>4</v>
      </c>
    </row>
    <row r="1205" customFormat="false" ht="12.75" hidden="false" customHeight="true" outlineLevel="0" collapsed="false">
      <c r="A1205" s="2"/>
      <c r="B1205" s="2"/>
      <c r="C1205" s="2" t="str">
        <f aca="false">"'$"&amp;A366&amp;"',"</f>
        <v>'$IG19',</v>
      </c>
      <c r="D1205" s="2" t="s">
        <v>4</v>
      </c>
      <c r="E1205" s="2" t="s">
        <v>4</v>
      </c>
    </row>
    <row r="1206" customFormat="false" ht="12.75" hidden="false" customHeight="true" outlineLevel="0" collapsed="false">
      <c r="A1206" s="2"/>
      <c r="B1206" s="2"/>
      <c r="C1206" s="2" t="str">
        <f aca="false">"'$"&amp;A367&amp;"',"</f>
        <v>'$IH19',</v>
      </c>
      <c r="D1206" s="2" t="s">
        <v>4</v>
      </c>
      <c r="E1206" s="2" t="s">
        <v>4</v>
      </c>
    </row>
    <row r="1207" customFormat="false" ht="12.75" hidden="false" customHeight="true" outlineLevel="0" collapsed="false">
      <c r="A1207" s="2"/>
      <c r="B1207" s="2"/>
      <c r="C1207" s="2" t="str">
        <f aca="false">"'$"&amp;A368&amp;"',"</f>
        <v>'$II19',</v>
      </c>
      <c r="D1207" s="2" t="s">
        <v>4</v>
      </c>
      <c r="E1207" s="2" t="s">
        <v>4</v>
      </c>
    </row>
    <row r="1208" customFormat="false" ht="12.75" hidden="false" customHeight="true" outlineLevel="0" collapsed="false">
      <c r="A1208" s="2"/>
      <c r="B1208" s="2"/>
      <c r="C1208" s="2" t="str">
        <f aca="false">"'$"&amp;A369&amp;"',"</f>
        <v>'$IJ19',</v>
      </c>
      <c r="D1208" s="2" t="s">
        <v>4</v>
      </c>
      <c r="E1208" s="2" t="s">
        <v>4</v>
      </c>
    </row>
    <row r="1209" customFormat="false" ht="12.75" hidden="false" customHeight="true" outlineLevel="0" collapsed="false">
      <c r="A1209" s="2"/>
      <c r="B1209" s="2"/>
      <c r="C1209" s="2" t="str">
        <f aca="false">"'$"&amp;A370&amp;"',"</f>
        <v>'$IK19',</v>
      </c>
      <c r="D1209" s="2" t="s">
        <v>4</v>
      </c>
      <c r="E1209" s="2" t="s">
        <v>4</v>
      </c>
    </row>
    <row r="1210" customFormat="false" ht="12.75" hidden="false" customHeight="true" outlineLevel="0" collapsed="false">
      <c r="A1210" s="2"/>
      <c r="B1210" s="2"/>
      <c r="C1210" s="2" t="str">
        <f aca="false">"'$"&amp;A371&amp;"',"</f>
        <v>'$IL19',</v>
      </c>
      <c r="D1210" s="2" t="s">
        <v>4</v>
      </c>
      <c r="E1210" s="2" t="s">
        <v>4</v>
      </c>
    </row>
    <row r="1211" customFormat="false" ht="12.75" hidden="false" customHeight="true" outlineLevel="0" collapsed="false">
      <c r="A1211" s="2"/>
      <c r="B1211" s="2"/>
      <c r="C1211" s="2" t="str">
        <f aca="false">"'$"&amp;A372&amp;"',"</f>
        <v>'$IM19',</v>
      </c>
      <c r="D1211" s="2" t="s">
        <v>4</v>
      </c>
      <c r="E1211" s="2" t="s">
        <v>4</v>
      </c>
    </row>
    <row r="1212" customFormat="false" ht="12.75" hidden="false" customHeight="true" outlineLevel="0" collapsed="false">
      <c r="A1212" s="2"/>
      <c r="B1212" s="2"/>
      <c r="C1212" s="2" t="str">
        <f aca="false">"'$"&amp;A373&amp;"',"</f>
        <v>'$IA20',</v>
      </c>
      <c r="D1212" s="2" t="s">
        <v>4</v>
      </c>
      <c r="E1212" s="2" t="s">
        <v>4</v>
      </c>
    </row>
    <row r="1213" customFormat="false" ht="12.75" hidden="false" customHeight="true" outlineLevel="0" collapsed="false">
      <c r="A1213" s="2"/>
      <c r="B1213" s="2"/>
      <c r="C1213" s="2" t="str">
        <f aca="false">"'$"&amp;A374&amp;"',"</f>
        <v>'$IB20',</v>
      </c>
      <c r="D1213" s="2" t="s">
        <v>4</v>
      </c>
      <c r="E1213" s="2" t="s">
        <v>4</v>
      </c>
    </row>
    <row r="1214" customFormat="false" ht="12.75" hidden="false" customHeight="true" outlineLevel="0" collapsed="false">
      <c r="A1214" s="2"/>
      <c r="B1214" s="2"/>
      <c r="C1214" s="2" t="str">
        <f aca="false">"'$"&amp;A375&amp;"',"</f>
        <v>'$IC20',</v>
      </c>
      <c r="D1214" s="2" t="s">
        <v>4</v>
      </c>
      <c r="E1214" s="2" t="s">
        <v>4</v>
      </c>
    </row>
    <row r="1215" customFormat="false" ht="12.75" hidden="false" customHeight="true" outlineLevel="0" collapsed="false">
      <c r="A1215" s="2"/>
      <c r="B1215" s="2"/>
      <c r="C1215" s="2" t="str">
        <f aca="false">"'$"&amp;A376&amp;"',"</f>
        <v>'$ID20',</v>
      </c>
      <c r="D1215" s="2" t="s">
        <v>4</v>
      </c>
      <c r="E1215" s="2" t="s">
        <v>4</v>
      </c>
    </row>
    <row r="1216" customFormat="false" ht="12.75" hidden="false" customHeight="true" outlineLevel="0" collapsed="false">
      <c r="A1216" s="2"/>
      <c r="B1216" s="2"/>
      <c r="C1216" s="2" t="str">
        <f aca="false">"'$"&amp;A377&amp;"',"</f>
        <v>'$IE20',</v>
      </c>
      <c r="D1216" s="2" t="s">
        <v>4</v>
      </c>
      <c r="E1216" s="2" t="s">
        <v>4</v>
      </c>
    </row>
    <row r="1217" customFormat="false" ht="12.75" hidden="false" customHeight="true" outlineLevel="0" collapsed="false">
      <c r="A1217" s="2"/>
      <c r="B1217" s="2"/>
      <c r="C1217" s="2" t="str">
        <f aca="false">"'$"&amp;A378&amp;"',"</f>
        <v>'$IF20',</v>
      </c>
      <c r="D1217" s="2" t="s">
        <v>4</v>
      </c>
      <c r="E1217" s="2" t="s">
        <v>4</v>
      </c>
    </row>
    <row r="1218" customFormat="false" ht="12.75" hidden="false" customHeight="true" outlineLevel="0" collapsed="false">
      <c r="A1218" s="2"/>
      <c r="B1218" s="2"/>
      <c r="C1218" s="2" t="str">
        <f aca="false">"'$"&amp;A379&amp;"',"</f>
        <v>'$IG20',</v>
      </c>
      <c r="D1218" s="2" t="s">
        <v>4</v>
      </c>
      <c r="E1218" s="2" t="s">
        <v>4</v>
      </c>
    </row>
    <row r="1219" customFormat="false" ht="12.75" hidden="false" customHeight="true" outlineLevel="0" collapsed="false">
      <c r="A1219" s="2"/>
      <c r="B1219" s="2"/>
      <c r="C1219" s="2" t="str">
        <f aca="false">"'$"&amp;A380&amp;"',"</f>
        <v>'$IH20',</v>
      </c>
      <c r="D1219" s="2" t="s">
        <v>4</v>
      </c>
      <c r="E1219" s="2" t="s">
        <v>4</v>
      </c>
    </row>
    <row r="1220" customFormat="false" ht="12.75" hidden="false" customHeight="true" outlineLevel="0" collapsed="false">
      <c r="A1220" s="2"/>
      <c r="B1220" s="2"/>
      <c r="C1220" s="2" t="str">
        <f aca="false">"'$"&amp;A381&amp;"',"</f>
        <v>'$II20',</v>
      </c>
      <c r="D1220" s="2" t="s">
        <v>4</v>
      </c>
      <c r="E1220" s="2" t="s">
        <v>4</v>
      </c>
    </row>
    <row r="1221" customFormat="false" ht="12.75" hidden="false" customHeight="true" outlineLevel="0" collapsed="false">
      <c r="A1221" s="2"/>
      <c r="B1221" s="2"/>
      <c r="C1221" s="2" t="str">
        <f aca="false">"'$"&amp;A382&amp;"',"</f>
        <v>'$IJ20',</v>
      </c>
      <c r="D1221" s="2" t="s">
        <v>4</v>
      </c>
      <c r="E1221" s="2" t="s">
        <v>4</v>
      </c>
    </row>
    <row r="1222" customFormat="false" ht="12.75" hidden="false" customHeight="true" outlineLevel="0" collapsed="false">
      <c r="A1222" s="2"/>
      <c r="B1222" s="2"/>
      <c r="C1222" s="2" t="str">
        <f aca="false">"'$"&amp;A383&amp;"',"</f>
        <v>'$IK20',</v>
      </c>
      <c r="D1222" s="2" t="s">
        <v>4</v>
      </c>
      <c r="E1222" s="2" t="s">
        <v>4</v>
      </c>
    </row>
    <row r="1223" customFormat="false" ht="12.75" hidden="false" customHeight="true" outlineLevel="0" collapsed="false">
      <c r="A1223" s="2"/>
      <c r="B1223" s="2"/>
      <c r="C1223" s="2" t="str">
        <f aca="false">"'$"&amp;A384&amp;"',"</f>
        <v>'$IL20',</v>
      </c>
      <c r="D1223" s="2" t="s">
        <v>4</v>
      </c>
      <c r="E1223" s="2" t="s">
        <v>4</v>
      </c>
    </row>
    <row r="1224" customFormat="false" ht="12.75" hidden="false" customHeight="true" outlineLevel="0" collapsed="false">
      <c r="A1224" s="2"/>
      <c r="B1224" s="2"/>
      <c r="C1224" s="2" t="str">
        <f aca="false">"'$"&amp;A385&amp;"',"</f>
        <v>'$IM20',</v>
      </c>
      <c r="D1224" s="2" t="s">
        <v>4</v>
      </c>
      <c r="E1224" s="2" t="s">
        <v>4</v>
      </c>
    </row>
    <row r="1225" customFormat="false" ht="12.75" hidden="false" customHeight="true" outlineLevel="0" collapsed="false">
      <c r="A1225" s="2"/>
      <c r="B1225" s="2"/>
      <c r="C1225" s="2" t="str">
        <f aca="false">"'$"&amp;A386&amp;"',"</f>
        <v>'$IA21',</v>
      </c>
      <c r="D1225" s="2" t="s">
        <v>4</v>
      </c>
      <c r="E1225" s="2" t="s">
        <v>4</v>
      </c>
    </row>
    <row r="1226" customFormat="false" ht="12.75" hidden="false" customHeight="true" outlineLevel="0" collapsed="false">
      <c r="A1226" s="2"/>
      <c r="B1226" s="2"/>
      <c r="C1226" s="2" t="str">
        <f aca="false">"'$"&amp;A387&amp;"',"</f>
        <v>'$IB21',</v>
      </c>
      <c r="D1226" s="2" t="s">
        <v>4</v>
      </c>
      <c r="E1226" s="2" t="s">
        <v>4</v>
      </c>
    </row>
    <row r="1227" customFormat="false" ht="12.75" hidden="false" customHeight="true" outlineLevel="0" collapsed="false">
      <c r="A1227" s="2"/>
      <c r="B1227" s="2"/>
      <c r="C1227" s="2" t="str">
        <f aca="false">"'$"&amp;A388&amp;"',"</f>
        <v>'$IC21',</v>
      </c>
      <c r="D1227" s="2" t="s">
        <v>4</v>
      </c>
      <c r="E1227" s="2" t="s">
        <v>4</v>
      </c>
    </row>
    <row r="1228" customFormat="false" ht="12.75" hidden="false" customHeight="true" outlineLevel="0" collapsed="false">
      <c r="A1228" s="2"/>
      <c r="B1228" s="2"/>
      <c r="C1228" s="2" t="str">
        <f aca="false">"'$"&amp;A389&amp;"',"</f>
        <v>'$ID21',</v>
      </c>
      <c r="D1228" s="2" t="s">
        <v>4</v>
      </c>
      <c r="E1228" s="2" t="s">
        <v>4</v>
      </c>
    </row>
    <row r="1229" customFormat="false" ht="12.75" hidden="false" customHeight="true" outlineLevel="0" collapsed="false">
      <c r="A1229" s="2"/>
      <c r="B1229" s="2"/>
      <c r="C1229" s="2" t="str">
        <f aca="false">"'$"&amp;A390&amp;"',"</f>
        <v>'$IE21',</v>
      </c>
      <c r="D1229" s="2" t="s">
        <v>4</v>
      </c>
      <c r="E1229" s="2" t="s">
        <v>4</v>
      </c>
    </row>
    <row r="1230" customFormat="false" ht="12.75" hidden="false" customHeight="true" outlineLevel="0" collapsed="false">
      <c r="A1230" s="2"/>
      <c r="B1230" s="2"/>
      <c r="C1230" s="2" t="str">
        <f aca="false">"'$"&amp;A391&amp;"',"</f>
        <v>'$IF21',</v>
      </c>
      <c r="D1230" s="2" t="s">
        <v>4</v>
      </c>
      <c r="E1230" s="2" t="s">
        <v>4</v>
      </c>
    </row>
    <row r="1231" customFormat="false" ht="12.75" hidden="false" customHeight="true" outlineLevel="0" collapsed="false">
      <c r="A1231" s="2"/>
      <c r="B1231" s="2"/>
      <c r="C1231" s="2" t="str">
        <f aca="false">"'$"&amp;A392&amp;"',"</f>
        <v>'$IG21',</v>
      </c>
      <c r="D1231" s="2" t="s">
        <v>4</v>
      </c>
      <c r="E1231" s="2" t="s">
        <v>4</v>
      </c>
    </row>
    <row r="1232" customFormat="false" ht="12.75" hidden="false" customHeight="true" outlineLevel="0" collapsed="false">
      <c r="A1232" s="2"/>
      <c r="B1232" s="2"/>
      <c r="C1232" s="2" t="str">
        <f aca="false">"'$"&amp;A393&amp;"',"</f>
        <v>'$IH21',</v>
      </c>
      <c r="D1232" s="2" t="s">
        <v>4</v>
      </c>
      <c r="E1232" s="2" t="s">
        <v>4</v>
      </c>
    </row>
    <row r="1233" customFormat="false" ht="12.75" hidden="false" customHeight="true" outlineLevel="0" collapsed="false">
      <c r="A1233" s="2"/>
      <c r="B1233" s="2"/>
      <c r="C1233" s="2" t="str">
        <f aca="false">"'$"&amp;A394&amp;"',"</f>
        <v>'$II21',</v>
      </c>
      <c r="D1233" s="2" t="s">
        <v>4</v>
      </c>
      <c r="E1233" s="2" t="s">
        <v>4</v>
      </c>
    </row>
    <row r="1234" customFormat="false" ht="12.75" hidden="false" customHeight="true" outlineLevel="0" collapsed="false">
      <c r="A1234" s="2"/>
      <c r="B1234" s="2"/>
      <c r="C1234" s="2" t="str">
        <f aca="false">"'$"&amp;A395&amp;"',"</f>
        <v>'$IJ21',</v>
      </c>
      <c r="D1234" s="2" t="s">
        <v>4</v>
      </c>
      <c r="E1234" s="2" t="s">
        <v>4</v>
      </c>
    </row>
    <row r="1235" customFormat="false" ht="12.75" hidden="false" customHeight="true" outlineLevel="0" collapsed="false">
      <c r="A1235" s="2"/>
      <c r="B1235" s="2"/>
      <c r="C1235" s="2" t="str">
        <f aca="false">"'$"&amp;A396&amp;"',"</f>
        <v>'$IK21',</v>
      </c>
      <c r="D1235" s="2" t="s">
        <v>4</v>
      </c>
      <c r="E1235" s="2" t="s">
        <v>4</v>
      </c>
    </row>
    <row r="1236" customFormat="false" ht="12.75" hidden="false" customHeight="true" outlineLevel="0" collapsed="false">
      <c r="A1236" s="2"/>
      <c r="B1236" s="2"/>
      <c r="C1236" s="2" t="str">
        <f aca="false">"'$"&amp;A397&amp;"',"</f>
        <v>'$IL21',</v>
      </c>
      <c r="D1236" s="2" t="s">
        <v>4</v>
      </c>
      <c r="E1236" s="2" t="s">
        <v>4</v>
      </c>
    </row>
    <row r="1237" customFormat="false" ht="12.75" hidden="false" customHeight="true" outlineLevel="0" collapsed="false">
      <c r="A1237" s="2"/>
      <c r="B1237" s="2"/>
      <c r="C1237" s="2" t="str">
        <f aca="false">"'$"&amp;A398&amp;"',"</f>
        <v>'$IM21',</v>
      </c>
      <c r="D1237" s="2" t="s">
        <v>4</v>
      </c>
      <c r="E1237" s="2" t="s">
        <v>4</v>
      </c>
    </row>
    <row r="1238" customFormat="false" ht="12.75" hidden="false" customHeight="true" outlineLevel="0" collapsed="false">
      <c r="A1238" s="2"/>
      <c r="B1238" s="2"/>
      <c r="C1238" s="2" t="str">
        <f aca="false">"'$"&amp;A399&amp;"',"</f>
        <v>'$IA22',</v>
      </c>
      <c r="D1238" s="2" t="s">
        <v>4</v>
      </c>
      <c r="E1238" s="2" t="s">
        <v>4</v>
      </c>
    </row>
    <row r="1239" customFormat="false" ht="12.75" hidden="false" customHeight="true" outlineLevel="0" collapsed="false">
      <c r="A1239" s="2"/>
      <c r="B1239" s="2"/>
      <c r="C1239" s="2" t="str">
        <f aca="false">"'$"&amp;A400&amp;"',"</f>
        <v>'$IB22',</v>
      </c>
      <c r="D1239" s="2" t="s">
        <v>4</v>
      </c>
      <c r="E1239" s="2" t="s">
        <v>4</v>
      </c>
    </row>
    <row r="1240" customFormat="false" ht="12.75" hidden="false" customHeight="true" outlineLevel="0" collapsed="false">
      <c r="A1240" s="2"/>
      <c r="B1240" s="2"/>
      <c r="C1240" s="2" t="str">
        <f aca="false">"'$"&amp;A401&amp;"',"</f>
        <v>'$IC22',</v>
      </c>
      <c r="D1240" s="2" t="s">
        <v>4</v>
      </c>
      <c r="E1240" s="2" t="s">
        <v>4</v>
      </c>
    </row>
    <row r="1241" customFormat="false" ht="12.75" hidden="false" customHeight="true" outlineLevel="0" collapsed="false">
      <c r="A1241" s="2"/>
      <c r="B1241" s="2"/>
      <c r="C1241" s="2" t="str">
        <f aca="false">"'$"&amp;A402&amp;"',"</f>
        <v>'$ID22',</v>
      </c>
      <c r="D1241" s="2" t="s">
        <v>4</v>
      </c>
      <c r="E1241" s="2" t="s">
        <v>4</v>
      </c>
    </row>
    <row r="1242" customFormat="false" ht="12.75" hidden="false" customHeight="true" outlineLevel="0" collapsed="false">
      <c r="A1242" s="2"/>
      <c r="B1242" s="2"/>
      <c r="C1242" s="2" t="str">
        <f aca="false">"'$"&amp;A403&amp;"',"</f>
        <v>'$IE22',</v>
      </c>
      <c r="D1242" s="2" t="s">
        <v>4</v>
      </c>
      <c r="E1242" s="2" t="s">
        <v>4</v>
      </c>
    </row>
    <row r="1243" customFormat="false" ht="12.75" hidden="false" customHeight="true" outlineLevel="0" collapsed="false">
      <c r="A1243" s="2"/>
      <c r="B1243" s="2"/>
      <c r="C1243" s="2" t="str">
        <f aca="false">"'$"&amp;A404&amp;"',"</f>
        <v>'$IF22',</v>
      </c>
      <c r="D1243" s="2" t="s">
        <v>4</v>
      </c>
      <c r="E1243" s="2" t="s">
        <v>4</v>
      </c>
    </row>
    <row r="1244" customFormat="false" ht="12.75" hidden="false" customHeight="true" outlineLevel="0" collapsed="false">
      <c r="A1244" s="2"/>
      <c r="B1244" s="2"/>
      <c r="C1244" s="2" t="str">
        <f aca="false">"'$"&amp;A405&amp;"',"</f>
        <v>'$IG22',</v>
      </c>
      <c r="D1244" s="2" t="s">
        <v>4</v>
      </c>
      <c r="E1244" s="2" t="s">
        <v>4</v>
      </c>
    </row>
    <row r="1245" customFormat="false" ht="12.75" hidden="false" customHeight="true" outlineLevel="0" collapsed="false">
      <c r="A1245" s="2"/>
      <c r="B1245" s="2"/>
      <c r="C1245" s="2" t="str">
        <f aca="false">"'$"&amp;A406&amp;"',"</f>
        <v>'$IH22',</v>
      </c>
      <c r="D1245" s="2" t="s">
        <v>4</v>
      </c>
      <c r="E1245" s="2" t="s">
        <v>4</v>
      </c>
    </row>
    <row r="1246" customFormat="false" ht="12.75" hidden="false" customHeight="true" outlineLevel="0" collapsed="false">
      <c r="A1246" s="2"/>
      <c r="B1246" s="2"/>
      <c r="C1246" s="2" t="str">
        <f aca="false">"'$"&amp;A407&amp;"',"</f>
        <v>'$II22',</v>
      </c>
      <c r="D1246" s="2" t="s">
        <v>4</v>
      </c>
      <c r="E1246" s="2" t="s">
        <v>4</v>
      </c>
    </row>
    <row r="1247" customFormat="false" ht="12.75" hidden="false" customHeight="true" outlineLevel="0" collapsed="false">
      <c r="A1247" s="2"/>
      <c r="B1247" s="2"/>
      <c r="C1247" s="2" t="str">
        <f aca="false">"'$"&amp;A408&amp;"',"</f>
        <v>'$IJ22',</v>
      </c>
      <c r="D1247" s="2" t="s">
        <v>4</v>
      </c>
      <c r="E1247" s="2" t="s">
        <v>4</v>
      </c>
    </row>
    <row r="1248" customFormat="false" ht="12.75" hidden="false" customHeight="true" outlineLevel="0" collapsed="false">
      <c r="A1248" s="2"/>
      <c r="B1248" s="2"/>
      <c r="C1248" s="2" t="str">
        <f aca="false">"'$"&amp;A409&amp;"',"</f>
        <v>'$IK22',</v>
      </c>
      <c r="D1248" s="2" t="s">
        <v>4</v>
      </c>
      <c r="E1248" s="2" t="s">
        <v>4</v>
      </c>
    </row>
    <row r="1249" customFormat="false" ht="12.75" hidden="false" customHeight="true" outlineLevel="0" collapsed="false">
      <c r="A1249" s="2"/>
      <c r="B1249" s="2"/>
      <c r="C1249" s="2" t="str">
        <f aca="false">"'$"&amp;A410&amp;"',"</f>
        <v>'$IL22',</v>
      </c>
      <c r="D1249" s="2" t="s">
        <v>4</v>
      </c>
      <c r="E1249" s="2" t="s">
        <v>4</v>
      </c>
    </row>
    <row r="1250" customFormat="false" ht="12.75" hidden="false" customHeight="true" outlineLevel="0" collapsed="false">
      <c r="A1250" s="2"/>
      <c r="B1250" s="2"/>
      <c r="C1250" s="2" t="str">
        <f aca="false">"'$"&amp;A411&amp;"',"</f>
        <v>'$IM22',</v>
      </c>
      <c r="D1250" s="2" t="s">
        <v>4</v>
      </c>
      <c r="E1250" s="2" t="s">
        <v>4</v>
      </c>
    </row>
    <row r="1251" customFormat="false" ht="12.75" hidden="false" customHeight="true" outlineLevel="0" collapsed="false">
      <c r="A1251" s="2"/>
      <c r="B1251" s="2"/>
      <c r="C1251" s="2" t="str">
        <f aca="false">"'$"&amp;A412&amp;"',"</f>
        <v>'$IA23',</v>
      </c>
      <c r="D1251" s="2" t="s">
        <v>4</v>
      </c>
      <c r="E1251" s="2" t="s">
        <v>4</v>
      </c>
    </row>
    <row r="1252" customFormat="false" ht="12.75" hidden="false" customHeight="true" outlineLevel="0" collapsed="false">
      <c r="A1252" s="2"/>
      <c r="B1252" s="2"/>
      <c r="C1252" s="2" t="str">
        <f aca="false">"'$"&amp;A413&amp;"',"</f>
        <v>'$IB23',</v>
      </c>
      <c r="D1252" s="2" t="s">
        <v>4</v>
      </c>
      <c r="E1252" s="2" t="s">
        <v>4</v>
      </c>
    </row>
    <row r="1253" customFormat="false" ht="12.75" hidden="false" customHeight="true" outlineLevel="0" collapsed="false">
      <c r="A1253" s="2"/>
      <c r="B1253" s="2"/>
      <c r="C1253" s="2" t="str">
        <f aca="false">"'$"&amp;A414&amp;"',"</f>
        <v>'$IC23',</v>
      </c>
      <c r="D1253" s="2" t="s">
        <v>4</v>
      </c>
      <c r="E1253" s="2" t="s">
        <v>4</v>
      </c>
    </row>
    <row r="1254" customFormat="false" ht="12.75" hidden="false" customHeight="true" outlineLevel="0" collapsed="false">
      <c r="A1254" s="2"/>
      <c r="B1254" s="2"/>
      <c r="C1254" s="2" t="str">
        <f aca="false">"'$"&amp;A415&amp;"',"</f>
        <v>'$ID23',</v>
      </c>
      <c r="D1254" s="2" t="s">
        <v>4</v>
      </c>
      <c r="E1254" s="2" t="s">
        <v>4</v>
      </c>
    </row>
    <row r="1255" customFormat="false" ht="12.75" hidden="false" customHeight="true" outlineLevel="0" collapsed="false">
      <c r="A1255" s="2"/>
      <c r="B1255" s="2"/>
      <c r="C1255" s="2" t="str">
        <f aca="false">"'$"&amp;A416&amp;"',"</f>
        <v>'$IE23',</v>
      </c>
      <c r="D1255" s="2" t="s">
        <v>4</v>
      </c>
      <c r="E1255" s="2" t="s">
        <v>4</v>
      </c>
    </row>
    <row r="1256" customFormat="false" ht="12.75" hidden="false" customHeight="true" outlineLevel="0" collapsed="false">
      <c r="A1256" s="2"/>
      <c r="B1256" s="2"/>
      <c r="C1256" s="2" t="str">
        <f aca="false">"'$"&amp;A417&amp;"',"</f>
        <v>'$IF23',</v>
      </c>
      <c r="D1256" s="2" t="s">
        <v>4</v>
      </c>
      <c r="E1256" s="2" t="s">
        <v>4</v>
      </c>
    </row>
    <row r="1257" customFormat="false" ht="12.75" hidden="false" customHeight="true" outlineLevel="0" collapsed="false">
      <c r="A1257" s="2"/>
      <c r="B1257" s="2"/>
      <c r="C1257" s="2" t="str">
        <f aca="false">"'$"&amp;A418&amp;"',"</f>
        <v>'$IG23',</v>
      </c>
      <c r="D1257" s="2" t="s">
        <v>4</v>
      </c>
      <c r="E1257" s="2" t="s">
        <v>4</v>
      </c>
    </row>
    <row r="1258" customFormat="false" ht="12.75" hidden="false" customHeight="true" outlineLevel="0" collapsed="false">
      <c r="A1258" s="2"/>
      <c r="B1258" s="2"/>
      <c r="C1258" s="2" t="str">
        <f aca="false">"'$"&amp;A419&amp;"',"</f>
        <v>'$IH23',</v>
      </c>
      <c r="D1258" s="2" t="s">
        <v>4</v>
      </c>
      <c r="E1258" s="2" t="s">
        <v>4</v>
      </c>
    </row>
    <row r="1259" customFormat="false" ht="12.75" hidden="false" customHeight="true" outlineLevel="0" collapsed="false">
      <c r="A1259" s="2"/>
      <c r="B1259" s="2"/>
      <c r="C1259" s="2" t="str">
        <f aca="false">"'$"&amp;A420&amp;"',"</f>
        <v>'$II23',</v>
      </c>
      <c r="D1259" s="2" t="s">
        <v>4</v>
      </c>
      <c r="E1259" s="2" t="s">
        <v>4</v>
      </c>
    </row>
    <row r="1260" customFormat="false" ht="12.75" hidden="false" customHeight="true" outlineLevel="0" collapsed="false">
      <c r="A1260" s="2"/>
      <c r="B1260" s="2"/>
      <c r="C1260" s="2" t="str">
        <f aca="false">"'$"&amp;A421&amp;"',"</f>
        <v>'$IJ23',</v>
      </c>
      <c r="D1260" s="2" t="s">
        <v>4</v>
      </c>
      <c r="E1260" s="2" t="s">
        <v>4</v>
      </c>
    </row>
    <row r="1261" customFormat="false" ht="12.75" hidden="false" customHeight="true" outlineLevel="0" collapsed="false">
      <c r="A1261" s="2"/>
      <c r="B1261" s="2"/>
      <c r="C1261" s="2" t="str">
        <f aca="false">"'$"&amp;A422&amp;"',"</f>
        <v>'$IK23',</v>
      </c>
      <c r="D1261" s="2" t="s">
        <v>4</v>
      </c>
      <c r="E1261" s="2" t="s">
        <v>4</v>
      </c>
    </row>
    <row r="1262" customFormat="false" ht="12.75" hidden="false" customHeight="true" outlineLevel="0" collapsed="false">
      <c r="A1262" s="2"/>
      <c r="B1262" s="2"/>
      <c r="C1262" s="2" t="str">
        <f aca="false">"'$"&amp;A423&amp;"',"</f>
        <v>'$IL23',</v>
      </c>
      <c r="D1262" s="2" t="s">
        <v>4</v>
      </c>
      <c r="E1262" s="2" t="s">
        <v>4</v>
      </c>
    </row>
    <row r="1263" customFormat="false" ht="12.75" hidden="false" customHeight="true" outlineLevel="0" collapsed="false">
      <c r="A1263" s="2"/>
      <c r="B1263" s="2"/>
      <c r="C1263" s="2" t="str">
        <f aca="false">"'$"&amp;A424&amp;"',"</f>
        <v>'$IM23',</v>
      </c>
      <c r="D1263" s="2" t="s">
        <v>4</v>
      </c>
      <c r="E1263" s="2" t="s">
        <v>4</v>
      </c>
    </row>
    <row r="1264" customFormat="false" ht="12.75" hidden="false" customHeight="true" outlineLevel="0" collapsed="false">
      <c r="A1264" s="2"/>
      <c r="B1264" s="2"/>
      <c r="C1264" s="2" t="str">
        <f aca="false">"'$"&amp;A425&amp;"',"</f>
        <v>'$IA24',</v>
      </c>
      <c r="D1264" s="2" t="s">
        <v>4</v>
      </c>
      <c r="E1264" s="2" t="s">
        <v>4</v>
      </c>
    </row>
    <row r="1265" customFormat="false" ht="12.75" hidden="false" customHeight="true" outlineLevel="0" collapsed="false">
      <c r="A1265" s="2"/>
      <c r="B1265" s="2"/>
      <c r="C1265" s="2" t="str">
        <f aca="false">"'$"&amp;A426&amp;"',"</f>
        <v>'$IB24',</v>
      </c>
      <c r="D1265" s="2" t="s">
        <v>4</v>
      </c>
      <c r="E1265" s="2" t="s">
        <v>4</v>
      </c>
    </row>
    <row r="1266" customFormat="false" ht="12.75" hidden="false" customHeight="true" outlineLevel="0" collapsed="false">
      <c r="A1266" s="2"/>
      <c r="B1266" s="2"/>
      <c r="C1266" s="2" t="str">
        <f aca="false">"'$"&amp;A427&amp;"',"</f>
        <v>'$IC24',</v>
      </c>
      <c r="D1266" s="2" t="s">
        <v>4</v>
      </c>
      <c r="E1266" s="2" t="s">
        <v>4</v>
      </c>
    </row>
    <row r="1267" customFormat="false" ht="12.75" hidden="false" customHeight="true" outlineLevel="0" collapsed="false">
      <c r="A1267" s="2"/>
      <c r="B1267" s="2"/>
      <c r="C1267" s="2" t="str">
        <f aca="false">"'$"&amp;A428&amp;"',"</f>
        <v>'$ID24',</v>
      </c>
      <c r="D1267" s="2" t="s">
        <v>4</v>
      </c>
      <c r="E1267" s="2" t="s">
        <v>4</v>
      </c>
    </row>
    <row r="1268" customFormat="false" ht="12.75" hidden="false" customHeight="true" outlineLevel="0" collapsed="false">
      <c r="A1268" s="2"/>
      <c r="B1268" s="2"/>
      <c r="C1268" s="2" t="str">
        <f aca="false">"'$"&amp;A429&amp;"',"</f>
        <v>'$IE24',</v>
      </c>
      <c r="D1268" s="2" t="s">
        <v>4</v>
      </c>
      <c r="E1268" s="2" t="s">
        <v>4</v>
      </c>
    </row>
    <row r="1269" customFormat="false" ht="12.75" hidden="false" customHeight="true" outlineLevel="0" collapsed="false">
      <c r="A1269" s="2"/>
      <c r="B1269" s="2"/>
      <c r="C1269" s="2" t="str">
        <f aca="false">"'$"&amp;A430&amp;"',"</f>
        <v>'$IF24',</v>
      </c>
      <c r="D1269" s="2" t="s">
        <v>4</v>
      </c>
      <c r="E1269" s="2" t="s">
        <v>4</v>
      </c>
    </row>
    <row r="1270" customFormat="false" ht="12.75" hidden="false" customHeight="true" outlineLevel="0" collapsed="false">
      <c r="A1270" s="2"/>
      <c r="B1270" s="2"/>
      <c r="C1270" s="2" t="str">
        <f aca="false">"'$"&amp;A431&amp;"',"</f>
        <v>'$IG24',</v>
      </c>
      <c r="D1270" s="2" t="s">
        <v>4</v>
      </c>
      <c r="E1270" s="2" t="s">
        <v>4</v>
      </c>
    </row>
    <row r="1271" customFormat="false" ht="12.75" hidden="false" customHeight="true" outlineLevel="0" collapsed="false">
      <c r="A1271" s="2"/>
      <c r="B1271" s="2"/>
      <c r="C1271" s="2" t="str">
        <f aca="false">"'$"&amp;A432&amp;"',"</f>
        <v>'$IH24',</v>
      </c>
      <c r="D1271" s="2" t="s">
        <v>4</v>
      </c>
      <c r="E1271" s="2" t="s">
        <v>4</v>
      </c>
    </row>
    <row r="1272" customFormat="false" ht="12.75" hidden="false" customHeight="true" outlineLevel="0" collapsed="false">
      <c r="A1272" s="2"/>
      <c r="B1272" s="2"/>
      <c r="C1272" s="2" t="str">
        <f aca="false">"'$"&amp;A433&amp;"',"</f>
        <v>'$II24',</v>
      </c>
      <c r="D1272" s="2" t="s">
        <v>4</v>
      </c>
      <c r="E1272" s="2" t="s">
        <v>4</v>
      </c>
    </row>
    <row r="1273" customFormat="false" ht="12.75" hidden="false" customHeight="true" outlineLevel="0" collapsed="false">
      <c r="A1273" s="2"/>
      <c r="B1273" s="2"/>
      <c r="C1273" s="2" t="str">
        <f aca="false">"'$"&amp;A434&amp;"',"</f>
        <v>'$IJ24',</v>
      </c>
      <c r="D1273" s="2" t="s">
        <v>4</v>
      </c>
      <c r="E1273" s="2" t="s">
        <v>4</v>
      </c>
    </row>
    <row r="1274" customFormat="false" ht="12.75" hidden="false" customHeight="true" outlineLevel="0" collapsed="false">
      <c r="A1274" s="2"/>
      <c r="B1274" s="2"/>
      <c r="C1274" s="2" t="str">
        <f aca="false">"'$"&amp;A435&amp;"',"</f>
        <v>'$IK24',</v>
      </c>
      <c r="D1274" s="2" t="s">
        <v>4</v>
      </c>
      <c r="E1274" s="2" t="s">
        <v>4</v>
      </c>
    </row>
    <row r="1275" customFormat="false" ht="12.75" hidden="false" customHeight="true" outlineLevel="0" collapsed="false">
      <c r="A1275" s="2"/>
      <c r="B1275" s="2"/>
      <c r="C1275" s="2" t="str">
        <f aca="false">"'$"&amp;A436&amp;"',"</f>
        <v>'$IL24',</v>
      </c>
      <c r="D1275" s="2" t="s">
        <v>4</v>
      </c>
      <c r="E1275" s="2" t="s">
        <v>4</v>
      </c>
    </row>
    <row r="1276" customFormat="false" ht="12.75" hidden="false" customHeight="true" outlineLevel="0" collapsed="false">
      <c r="A1276" s="2"/>
      <c r="B1276" s="2"/>
      <c r="C1276" s="2" t="str">
        <f aca="false">"'$"&amp;A437&amp;"',"</f>
        <v>'$IM24',</v>
      </c>
      <c r="D1276" s="2" t="s">
        <v>4</v>
      </c>
      <c r="E1276" s="2" t="s">
        <v>4</v>
      </c>
    </row>
    <row r="1277" customFormat="false" ht="12.75" hidden="false" customHeight="true" outlineLevel="0" collapsed="false">
      <c r="A1277" s="2"/>
      <c r="B1277" s="2"/>
      <c r="C1277" s="2" t="str">
        <f aca="false">"'$"&amp;A438&amp;"',"</f>
        <v>'$certificadoK',</v>
      </c>
      <c r="D1277" s="2" t="s">
        <v>4</v>
      </c>
      <c r="E1277" s="2" t="s">
        <v>4</v>
      </c>
    </row>
    <row r="1278" customFormat="false" ht="12.75" hidden="false" customHeight="true" outlineLevel="0" collapsed="false">
      <c r="A1278" s="2"/>
      <c r="B1278" s="2"/>
      <c r="C1278" s="2" t="str">
        <f aca="false">"'$"&amp;A439&amp;"',"</f>
        <v>'$ejecutorK',</v>
      </c>
      <c r="D1278" s="2" t="s">
        <v>4</v>
      </c>
      <c r="E1278" s="2" t="s">
        <v>4</v>
      </c>
    </row>
    <row r="1279" customFormat="false" ht="12.75" hidden="false" customHeight="true" outlineLevel="0" collapsed="false">
      <c r="A1279" s="2"/>
      <c r="B1279" s="2"/>
      <c r="C1279" s="2" t="str">
        <f aca="false">"'$"&amp;A440&amp;"',"</f>
        <v>'$horaejecK',</v>
      </c>
      <c r="D1279" s="2" t="s">
        <v>4</v>
      </c>
      <c r="E1279" s="2" t="s">
        <v>4</v>
      </c>
    </row>
    <row r="1280" customFormat="false" ht="12.75" hidden="false" customHeight="true" outlineLevel="0" collapsed="false">
      <c r="A1280" s="2"/>
      <c r="B1280" s="2"/>
      <c r="C1280" s="2" t="str">
        <f aca="false">"'$"&amp;A441&amp;"',"</f>
        <v>'$inspectorK',</v>
      </c>
      <c r="D1280" s="2" t="s">
        <v>4</v>
      </c>
      <c r="E1280" s="2" t="s">
        <v>4</v>
      </c>
    </row>
    <row r="1281" customFormat="false" ht="12.75" hidden="false" customHeight="true" outlineLevel="0" collapsed="false">
      <c r="A1281" s="2"/>
      <c r="B1281" s="2"/>
      <c r="C1281" s="2" t="str">
        <f aca="false">"'$"&amp;A442&amp;"',"</f>
        <v>'$horainspK',</v>
      </c>
      <c r="D1281" s="2" t="s">
        <v>4</v>
      </c>
      <c r="E1281" s="2" t="s">
        <v>4</v>
      </c>
    </row>
    <row r="1282" customFormat="false" ht="12.75" hidden="false" customHeight="true" outlineLevel="0" collapsed="false">
      <c r="A1282" s="2"/>
      <c r="B1282" s="2"/>
      <c r="C1282" s="2" t="str">
        <f aca="false">"'$"&amp;A443&amp;"',"</f>
        <v>'$emisorK',</v>
      </c>
      <c r="D1282" s="2" t="s">
        <v>4</v>
      </c>
      <c r="E1282" s="2" t="s">
        <v>4</v>
      </c>
    </row>
    <row r="1283" customFormat="false" ht="12.75" hidden="false" customHeight="true" outlineLevel="0" collapsed="false">
      <c r="A1283" s="2"/>
      <c r="B1283" s="2"/>
      <c r="C1283" s="2" t="str">
        <f aca="false">"'$"&amp;A444&amp;"'"</f>
        <v>'$horaemisorK'</v>
      </c>
      <c r="D1283" s="2" t="s">
        <v>4</v>
      </c>
      <c r="E1283" s="2" t="s">
        <v>4</v>
      </c>
    </row>
    <row r="1284" customFormat="false" ht="12.75" hidden="false" customHeight="true" outlineLevel="0" collapsed="false">
      <c r="A1284" s="2"/>
      <c r="B1284" s="2"/>
      <c r="C1284" s="2" t="s">
        <v>489</v>
      </c>
      <c r="D1284" s="2" t="s">
        <v>4</v>
      </c>
      <c r="E1284" s="2" t="s">
        <v>4</v>
      </c>
    </row>
    <row r="1285" customFormat="false" ht="12.75" hidden="false" customHeight="true" outlineLevel="0" collapsed="false">
      <c r="A1285" s="2"/>
      <c r="B1285" s="2"/>
      <c r="C1285" s="2"/>
      <c r="D1285" s="2" t="s">
        <v>4</v>
      </c>
      <c r="E1285" s="2" t="s">
        <v>4</v>
      </c>
    </row>
    <row r="1286" customFormat="false" ht="12.75" hidden="false" customHeight="true" outlineLevel="0" collapsed="false">
      <c r="A1286" s="2"/>
      <c r="B1286" s="2"/>
      <c r="C1286" s="3" t="s">
        <v>490</v>
      </c>
      <c r="D1286" s="2" t="s">
        <v>4</v>
      </c>
      <c r="E1286" s="2" t="s">
        <v>4</v>
      </c>
    </row>
    <row r="1287" customFormat="false" ht="12.75" hidden="false" customHeight="true" outlineLevel="0" collapsed="false">
      <c r="A1287" s="2"/>
      <c r="B1287" s="2"/>
      <c r="C1287" s="3"/>
      <c r="D1287" s="2" t="s">
        <v>4</v>
      </c>
      <c r="E1287" s="2" t="s">
        <v>4</v>
      </c>
    </row>
    <row r="1288" customFormat="false" ht="12.75" hidden="false" customHeight="true" outlineLevel="0" collapsed="false">
      <c r="A1288" s="2"/>
      <c r="B1288" s="2"/>
      <c r="C1288" s="3" t="s">
        <v>491</v>
      </c>
      <c r="D1288" s="2" t="s">
        <v>4</v>
      </c>
      <c r="E1288" s="2" t="s">
        <v>4</v>
      </c>
    </row>
    <row r="1289" customFormat="false" ht="12.75" hidden="false" customHeight="true" outlineLevel="0" collapsed="false">
      <c r="A1289" s="2"/>
      <c r="B1289" s="2"/>
      <c r="C1289" s="3" t="s">
        <v>492</v>
      </c>
      <c r="D1289" s="2" t="s">
        <v>4</v>
      </c>
      <c r="E1289" s="2" t="s">
        <v>4</v>
      </c>
    </row>
    <row r="1290" customFormat="false" ht="12.75" hidden="false" customHeight="true" outlineLevel="0" collapsed="false">
      <c r="A1290" s="2"/>
      <c r="B1290" s="2"/>
      <c r="C1290" s="3" t="s">
        <v>493</v>
      </c>
      <c r="D1290" s="2" t="s">
        <v>4</v>
      </c>
      <c r="E1290" s="2" t="s">
        <v>4</v>
      </c>
    </row>
    <row r="1291" customFormat="false" ht="12.75" hidden="false" customHeight="true" outlineLevel="0" collapsed="false">
      <c r="A1291" s="2"/>
      <c r="B1291" s="2"/>
      <c r="C1291" s="3" t="s">
        <v>494</v>
      </c>
      <c r="D1291" s="2" t="s">
        <v>4</v>
      </c>
      <c r="E1291" s="2" t="s">
        <v>4</v>
      </c>
    </row>
    <row r="1292" customFormat="false" ht="12.75" hidden="false" customHeight="true" outlineLevel="0" collapsed="false">
      <c r="A1292" s="2"/>
      <c r="B1292" s="2"/>
      <c r="C1292" s="3" t="s">
        <v>495</v>
      </c>
      <c r="D1292" s="2" t="s">
        <v>4</v>
      </c>
      <c r="E1292" s="2" t="s">
        <v>4</v>
      </c>
    </row>
    <row r="1293" customFormat="false" ht="12.75" hidden="false" customHeight="true" outlineLevel="0" collapsed="false">
      <c r="A1293" s="2"/>
      <c r="B1293" s="2"/>
      <c r="C1293" s="3" t="s">
        <v>496</v>
      </c>
      <c r="D1293" s="2" t="s">
        <v>4</v>
      </c>
      <c r="E1293" s="2" t="s">
        <v>4</v>
      </c>
    </row>
    <row r="1294" customFormat="false" ht="12.75" hidden="false" customHeight="true" outlineLevel="0" collapsed="false">
      <c r="A1294" s="2"/>
      <c r="B1294" s="2"/>
      <c r="C1294" s="3" t="s">
        <v>497</v>
      </c>
      <c r="D1294" s="2" t="s">
        <v>4</v>
      </c>
      <c r="E1294" s="2" t="s">
        <v>4</v>
      </c>
    </row>
    <row r="1295" customFormat="false" ht="12.75" hidden="false" customHeight="true" outlineLevel="0" collapsed="false">
      <c r="A1295" s="2"/>
      <c r="B1295" s="2"/>
      <c r="C1295" s="3"/>
      <c r="D1295" s="2" t="s">
        <v>4</v>
      </c>
      <c r="E1295" s="2" t="s">
        <v>4</v>
      </c>
    </row>
    <row r="1296" customFormat="false" ht="12.75" hidden="false" customHeight="true" outlineLevel="0" collapsed="false">
      <c r="A1296" s="2"/>
      <c r="B1296" s="2"/>
      <c r="C1296" s="3" t="s">
        <v>498</v>
      </c>
      <c r="D1296" s="2" t="s">
        <v>4</v>
      </c>
      <c r="E1296" s="2" t="s">
        <v>4</v>
      </c>
    </row>
    <row r="1297" customFormat="false" ht="12.75" hidden="false" customHeight="true" outlineLevel="0" collapsed="false">
      <c r="A1297" s="2"/>
      <c r="B1297" s="2"/>
      <c r="C1297" s="3" t="s">
        <v>499</v>
      </c>
      <c r="D1297" s="2" t="s">
        <v>4</v>
      </c>
      <c r="E1297" s="2" t="s">
        <v>4</v>
      </c>
    </row>
    <row r="1298" customFormat="false" ht="12.75" hidden="false" customHeight="true" outlineLevel="0" collapsed="false">
      <c r="A1298" s="2"/>
      <c r="B1298" s="2"/>
      <c r="C1298" s="3" t="s">
        <v>488</v>
      </c>
      <c r="D1298" s="2" t="s">
        <v>4</v>
      </c>
      <c r="E1298" s="2" t="s">
        <v>4</v>
      </c>
    </row>
    <row r="1299" customFormat="false" ht="12.75" hidden="false" customHeight="true" outlineLevel="0" collapsed="false">
      <c r="A1299" s="2"/>
      <c r="B1299" s="2"/>
      <c r="C1299" s="3" t="s">
        <v>500</v>
      </c>
      <c r="D1299" s="2" t="s">
        <v>4</v>
      </c>
      <c r="E1299" s="2" t="s">
        <v>4</v>
      </c>
    </row>
    <row r="1300" customFormat="false" ht="12.75" hidden="false" customHeight="true" outlineLevel="0" collapsed="false">
      <c r="A1300" s="2"/>
      <c r="B1300" s="2"/>
      <c r="C1300" s="3" t="s">
        <v>501</v>
      </c>
      <c r="D1300" s="2" t="s">
        <v>4</v>
      </c>
      <c r="E1300" s="2" t="s">
        <v>4</v>
      </c>
    </row>
    <row r="1048503" customFormat="false" ht="12.8" hidden="true" customHeight="false" outlineLevel="0" collapsed="false"/>
    <row r="1048504" customFormat="false" ht="12.8" hidden="true" customHeight="false" outlineLevel="0" collapsed="false"/>
    <row r="1048505" customFormat="false" ht="12.8" hidden="true" customHeight="false" outlineLevel="0" collapsed="false"/>
    <row r="1048506" customFormat="false" ht="12.8" hidden="true" customHeight="false" outlineLevel="0" collapsed="false"/>
    <row r="1048507" customFormat="false" ht="12.8" hidden="true" customHeight="false" outlineLevel="0" collapsed="false"/>
    <row r="1048508" customFormat="false" ht="12.8" hidden="true" customHeight="false" outlineLevel="0" collapsed="false"/>
    <row r="1048509" customFormat="false" ht="12.8" hidden="true" customHeight="false" outlineLevel="0" collapsed="false"/>
    <row r="1048510" customFormat="false" ht="12.8" hidden="true" customHeight="false" outlineLevel="0" collapsed="false"/>
    <row r="1048511" customFormat="false" ht="12.8" hidden="true" customHeight="false" outlineLevel="0" collapsed="false"/>
    <row r="1048512" customFormat="false" ht="12.8" hidden="true" customHeight="false" outlineLevel="0" collapsed="false"/>
    <row r="1048513" customFormat="false" ht="12.8" hidden="true" customHeight="false" outlineLevel="0" collapsed="false"/>
    <row r="1048514" customFormat="false" ht="12.8" hidden="true" customHeight="false" outlineLevel="0" collapsed="false"/>
    <row r="1048515" customFormat="false" ht="12.8" hidden="true" customHeight="false" outlineLevel="0" collapsed="false"/>
    <row r="1048516" customFormat="false" ht="12.8" hidden="true" customHeight="false" outlineLevel="0" collapsed="false"/>
    <row r="1048517" customFormat="false" ht="12.8" hidden="true" customHeight="false" outlineLevel="0" collapsed="false"/>
    <row r="1048518" customFormat="false" ht="12.8" hidden="true" customHeight="false" outlineLevel="0" collapsed="false"/>
    <row r="1048519" customFormat="false" ht="12.8" hidden="true" customHeight="false" outlineLevel="0" collapsed="false"/>
    <row r="1048520" customFormat="false" ht="12.8" hidden="true" customHeight="false" outlineLevel="0" collapsed="false"/>
    <row r="1048521" customFormat="false" ht="12.8" hidden="true" customHeight="false" outlineLevel="0" collapsed="false"/>
    <row r="1048522" customFormat="false" ht="12.8" hidden="true" customHeight="false" outlineLevel="0" collapsed="false"/>
    <row r="1048523" customFormat="false" ht="12.8" hidden="true" customHeight="false" outlineLevel="0" collapsed="false"/>
    <row r="1048524" customFormat="false" ht="12.8" hidden="true" customHeight="false" outlineLevel="0" collapsed="false"/>
    <row r="1048525" customFormat="false" ht="12.8" hidden="true" customHeight="false" outlineLevel="0" collapsed="false"/>
    <row r="1048526" customFormat="false" ht="12.8" hidden="true" customHeight="false" outlineLevel="0" collapsed="false"/>
    <row r="1048527" customFormat="false" ht="12.8" hidden="true" customHeight="false" outlineLevel="0" collapsed="false"/>
    <row r="1048528" customFormat="false" ht="12.8" hidden="true" customHeight="false" outlineLevel="0" collapsed="false"/>
    <row r="1048529" customFormat="false" ht="12.8" hidden="true" customHeight="false" outlineLevel="0" collapsed="false"/>
    <row r="1048530" customFormat="false" ht="12.8" hidden="true" customHeight="false" outlineLevel="0" collapsed="false"/>
    <row r="1048531" customFormat="false" ht="12.8" hidden="true" customHeight="false" outlineLevel="0" collapsed="false"/>
    <row r="1048532" customFormat="false" ht="12.8" hidden="true" customHeight="false" outlineLevel="0" collapsed="false"/>
    <row r="1048533" customFormat="false" ht="12.8" hidden="true" customHeight="false" outlineLevel="0" collapsed="false"/>
    <row r="1048534" customFormat="false" ht="12.8" hidden="true" customHeight="false" outlineLevel="0" collapsed="false"/>
    <row r="1048535" customFormat="false" ht="12.8" hidden="true" customHeight="false" outlineLevel="0" collapsed="false"/>
    <row r="1048536" customFormat="false" ht="12.8" hidden="true" customHeight="false" outlineLevel="0" collapsed="false"/>
    <row r="1048537" customFormat="false" ht="12.8" hidden="true" customHeight="false" outlineLevel="0" collapsed="false"/>
    <row r="1048538" customFormat="false" ht="12.8" hidden="true" customHeight="false" outlineLevel="0" collapsed="false"/>
    <row r="1048539" customFormat="false" ht="12.8" hidden="true" customHeight="false" outlineLevel="0" collapsed="false"/>
    <row r="1048540" customFormat="false" ht="12.8" hidden="true" customHeight="false" outlineLevel="0" collapsed="false"/>
    <row r="1048541" customFormat="false" ht="12.8" hidden="true" customHeight="false" outlineLevel="0" collapsed="false"/>
    <row r="1048542" customFormat="false" ht="12.8" hidden="true" customHeight="false" outlineLevel="0" collapsed="false"/>
    <row r="1048543" customFormat="false" ht="12.8" hidden="true" customHeight="false" outlineLevel="0" collapsed="false"/>
    <row r="1048544" customFormat="false" ht="12.8" hidden="true" customHeight="false" outlineLevel="0" collapsed="false"/>
    <row r="1048545" customFormat="false" ht="12.8" hidden="true" customHeight="false" outlineLevel="0" collapsed="false"/>
    <row r="1048546" customFormat="false" ht="12.8" hidden="true" customHeight="false" outlineLevel="0" collapsed="false"/>
    <row r="1048547" customFormat="false" ht="12.8" hidden="true" customHeight="false" outlineLevel="0" collapsed="false"/>
    <row r="1048548" customFormat="false" ht="12.8" hidden="true" customHeight="false" outlineLevel="0" collapsed="false"/>
    <row r="1048549" customFormat="false" ht="12.8" hidden="true" customHeight="false" outlineLevel="0" collapsed="false"/>
    <row r="1048550" customFormat="false" ht="12.8" hidden="true" customHeight="false" outlineLevel="0" collapsed="false"/>
    <row r="1048551" customFormat="false" ht="12.8" hidden="true" customHeight="false" outlineLevel="0" collapsed="false"/>
    <row r="1048552" customFormat="false" ht="12.8" hidden="true" customHeight="false" outlineLevel="0" collapsed="false"/>
    <row r="1048553" customFormat="false" ht="12.8" hidden="true" customHeight="false" outlineLevel="0" collapsed="false"/>
    <row r="1048554" customFormat="false" ht="12.8" hidden="true" customHeight="false" outlineLevel="0" collapsed="false"/>
    <row r="1048555" customFormat="false" ht="12.8" hidden="true" customHeight="false" outlineLevel="0" collapsed="false"/>
    <row r="1048556" customFormat="false" ht="12.8" hidden="true" customHeight="false" outlineLevel="0" collapsed="false"/>
    <row r="1048557" customFormat="false" ht="12.8" hidden="true" customHeight="false" outlineLevel="0" collapsed="false"/>
    <row r="1048558" customFormat="false" ht="12.8" hidden="true" customHeight="false" outlineLevel="0" collapsed="false"/>
    <row r="1048559" customFormat="false" ht="12.8" hidden="true" customHeight="false" outlineLevel="0" collapsed="false"/>
    <row r="1048560" customFormat="false" ht="12.8" hidden="true" customHeight="false" outlineLevel="0" collapsed="false"/>
    <row r="1048561" customFormat="false" ht="12.8" hidden="true" customHeight="false" outlineLevel="0" collapsed="false"/>
    <row r="1048562" customFormat="false" ht="12.8" hidden="true" customHeight="false" outlineLevel="0" collapsed="false"/>
    <row r="1048563" customFormat="false" ht="12.8" hidden="true" customHeight="false" outlineLevel="0" collapsed="false"/>
    <row r="1048564" customFormat="false" ht="12.8" hidden="true" customHeight="false" outlineLevel="0" collapsed="false"/>
    <row r="1048565" customFormat="false" ht="12.8" hidden="true" customHeight="false" outlineLevel="0" collapsed="false"/>
    <row r="1048566" customFormat="false" ht="12.8" hidden="true" customHeight="false" outlineLevel="0" collapsed="false"/>
    <row r="1048567" customFormat="false" ht="12.8" hidden="true" customHeight="false" outlineLevel="0" collapsed="false"/>
    <row r="1048568" customFormat="false" ht="12.8" hidden="true" customHeight="false" outlineLevel="0" collapsed="false"/>
    <row r="1048569" customFormat="false" ht="12.8" hidden="true" customHeight="false" outlineLevel="0" collapsed="false"/>
    <row r="1048570" customFormat="false" ht="12.8" hidden="true" customHeight="false" outlineLevel="0" collapsed="false"/>
    <row r="1048571" customFormat="false" ht="12.8" hidden="true" customHeight="false" outlineLevel="0" collapsed="false"/>
    <row r="1048572" customFormat="false" ht="12.8" hidden="true" customHeight="false" outlineLevel="0" collapsed="false"/>
    <row r="1048573" customFormat="false" ht="12.8" hidden="true" customHeight="false" outlineLevel="0" collapsed="false"/>
    <row r="1048574" customFormat="false" ht="12.8" hidden="true" customHeight="false" outlineLevel="0" collapsed="false"/>
    <row r="1048575" customFormat="false" ht="12.8" hidden="true" customHeight="false" outlineLevel="0" collapsed="false"/>
    <row r="1048576" customFormat="false" ht="12.8" hidden="true" customHeight="false" outlineLevel="0" collapsed="false"/>
  </sheetData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436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2023-03-07T12:15:10Z</dcterms:created>
  <dc:creator/>
  <dc:description/>
  <dc:language>es-CO</dc:language>
  <cp:lastModifiedBy/>
  <cp:lastPrinted>2025-06-13T15:32:08Z</cp:lastPrinted>
  <dcterms:modified xsi:type="dcterms:W3CDTF">2025-07-02T12:07:33Z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