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2" sheetId="2" r:id="rId5"/>
  </sheets>
  <definedNames/>
  <calcPr/>
  <extLst>
    <ext uri="GoogleSheetsCustomDataVersion2">
      <go:sheetsCustomData xmlns:go="http://customooxmlschemas.google.com/" r:id="rId6" roundtripDataChecksum="3etH2FuJYkJAeg9UGMooS2TGuAx/UWqI3t2AiLiZxoc="/>
    </ext>
  </extLst>
</workbook>
</file>

<file path=xl/sharedStrings.xml><?xml version="1.0" encoding="utf-8"?>
<sst xmlns="http://schemas.openxmlformats.org/spreadsheetml/2006/main" count="31" uniqueCount="21">
  <si>
    <t xml:space="preserve">  </t>
  </si>
  <si>
    <t>SABADO</t>
  </si>
  <si>
    <t>TURNO</t>
  </si>
  <si>
    <t>FINISOR</t>
  </si>
  <si>
    <t>RETORCIDO</t>
  </si>
  <si>
    <t>MADEJERAS</t>
  </si>
  <si>
    <t>TINTORERIA</t>
  </si>
  <si>
    <t>SECADO</t>
  </si>
  <si>
    <t>DEVANADO</t>
  </si>
  <si>
    <t>EMBOLSADO</t>
  </si>
  <si>
    <t>OVILLADO</t>
  </si>
  <si>
    <t>MADEJITAS</t>
  </si>
  <si>
    <t>DIA</t>
  </si>
  <si>
    <t>TARDE</t>
  </si>
  <si>
    <t xml:space="preserve"> </t>
  </si>
  <si>
    <t>NOCHE</t>
  </si>
  <si>
    <t>TOTAL</t>
  </si>
  <si>
    <t>TOTAL PRODUCTO TERMINADO</t>
  </si>
  <si>
    <t xml:space="preserve">      </t>
  </si>
  <si>
    <t>]</t>
  </si>
  <si>
    <t>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</si>
</sst>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color theme="1"/>
      <name val="Calibri"/>
      <scheme val="minor"/>
    </font>
    <font>
      <b/>
      <sz val="16.0"/>
      <color theme="1"/>
      <name val="Calibri"/>
    </font>
    <font/>
    <font>
      <b/>
      <sz val="22.0"/>
      <color rgb="FF0C0C0C"/>
      <name val="Arial Rounded"/>
    </font>
    <font>
      <b/>
      <sz val="18.0"/>
      <color theme="1"/>
      <name val="Calibri"/>
    </font>
    <font>
      <b/>
      <sz val="16.0"/>
      <color theme="1"/>
      <name val="Bahnschrift Condensed"/>
    </font>
    <font>
      <b/>
      <sz val="16.0"/>
      <color rgb="FF171616"/>
      <name val="Bahnschrift Condensed"/>
    </font>
    <font>
      <sz val="12.0"/>
      <color theme="1"/>
      <name val="Calibri"/>
    </font>
    <font>
      <b/>
      <sz val="14.0"/>
      <color theme="1"/>
      <name val="Calibri"/>
    </font>
    <font>
      <b/>
      <sz val="16.0"/>
      <color rgb="FFC00000"/>
      <name val="Bahnschrift SemiCondensed"/>
    </font>
    <font>
      <b/>
      <sz val="16.0"/>
      <color rgb="FFC00000"/>
      <name val="Bahnschrift Light"/>
    </font>
    <font>
      <b/>
      <sz val="11.0"/>
      <color theme="1"/>
      <name val="Arial Black"/>
    </font>
    <font>
      <b/>
      <sz val="20.0"/>
      <color theme="1"/>
      <name val="Arial Rounded"/>
    </font>
  </fonts>
  <fills count="9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A8D08D"/>
        <bgColor rgb="FFA8D08D"/>
      </patternFill>
    </fill>
    <fill>
      <patternFill patternType="solid">
        <fgColor rgb="FFFFFF00"/>
        <bgColor rgb="FFFFFF00"/>
      </patternFill>
    </fill>
    <fill>
      <patternFill patternType="solid">
        <fgColor rgb="FFF7CAAC"/>
        <bgColor rgb="FFF7CAAC"/>
      </patternFill>
    </fill>
    <fill>
      <patternFill patternType="solid">
        <fgColor rgb="FF8EAADB"/>
        <bgColor rgb="FF8EAADB"/>
      </patternFill>
    </fill>
    <fill>
      <patternFill patternType="solid">
        <fgColor rgb="FFF4B083"/>
        <bgColor rgb="FFF4B083"/>
      </patternFill>
    </fill>
    <fill>
      <patternFill patternType="solid">
        <fgColor rgb="FFC55A11"/>
        <bgColor rgb="FFC55A11"/>
      </patternFill>
    </fill>
  </fills>
  <borders count="27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14" xfId="0" applyAlignment="1" applyBorder="1" applyFill="1" applyFont="1" applyNumberFormat="1">
      <alignment horizontal="center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vertical="center"/>
    </xf>
    <xf borderId="5" fillId="0" fontId="3" numFmtId="0" xfId="0" applyBorder="1" applyFont="1"/>
    <xf borderId="6" fillId="0" fontId="3" numFmtId="0" xfId="0" applyBorder="1" applyFont="1"/>
    <xf borderId="7" fillId="0" fontId="5" numFmtId="0" xfId="0" applyAlignment="1" applyBorder="1" applyFont="1">
      <alignment horizontal="center"/>
    </xf>
    <xf borderId="8" fillId="0" fontId="6" numFmtId="0" xfId="0" applyAlignment="1" applyBorder="1" applyFont="1">
      <alignment horizontal="center"/>
    </xf>
    <xf borderId="9" fillId="0" fontId="7" numFmtId="0" xfId="0" applyAlignment="1" applyBorder="1" applyFont="1">
      <alignment horizontal="center" vertical="center"/>
    </xf>
    <xf borderId="10" fillId="0" fontId="7" numFmtId="0" xfId="0" applyAlignment="1" applyBorder="1" applyFont="1">
      <alignment horizontal="center" vertical="center"/>
    </xf>
    <xf borderId="11" fillId="0" fontId="7" numFmtId="0" xfId="0" applyAlignment="1" applyBorder="1" applyFont="1">
      <alignment horizontal="center" vertical="center"/>
    </xf>
    <xf borderId="0" fillId="0" fontId="8" numFmtId="0" xfId="0" applyFont="1"/>
    <xf borderId="12" fillId="4" fontId="9" numFmtId="0" xfId="0" applyAlignment="1" applyBorder="1" applyFill="1" applyFont="1">
      <alignment horizontal="center"/>
    </xf>
    <xf borderId="13" fillId="4" fontId="9" numFmtId="0" xfId="0" applyAlignment="1" applyBorder="1" applyFill="1" applyFont="1">
      <alignment horizontal="center"/>
    </xf>
    <xf borderId="14" fillId="4" fontId="2" numFmtId="0" xfId="0" applyAlignment="1" applyBorder="1" applyFill="1" applyFont="1">
      <alignment horizontal="center"/>
    </xf>
    <xf borderId="13" fillId="4" fontId="2" numFmtId="0" xfId="0" applyAlignment="1" applyBorder="1" applyFill="1" applyFont="1">
      <alignment horizontal="center"/>
    </xf>
    <xf borderId="15" fillId="4" fontId="2" numFmtId="0" xfId="0" applyAlignment="1" applyBorder="1" applyFill="1" applyFont="1">
      <alignment horizontal="center"/>
    </xf>
    <xf borderId="16" fillId="5" fontId="9" numFmtId="0" xfId="0" applyAlignment="1" applyBorder="1" applyFill="1" applyFont="1">
      <alignment horizontal="center"/>
    </xf>
    <xf borderId="17" fillId="5" fontId="9" numFmtId="0" xfId="0" applyAlignment="1" applyBorder="1" applyFill="1" applyFont="1">
      <alignment horizontal="center"/>
    </xf>
    <xf borderId="18" fillId="5" fontId="2" numFmtId="0" xfId="0" applyAlignment="1" applyBorder="1" applyFill="1" applyFont="1">
      <alignment horizontal="center"/>
    </xf>
    <xf borderId="17" fillId="5" fontId="2" numFmtId="0" xfId="0" applyAlignment="1" applyBorder="1" applyFill="1" applyFont="1">
      <alignment horizontal="center"/>
    </xf>
    <xf borderId="19" fillId="5" fontId="2" numFmtId="0" xfId="0" applyAlignment="1" applyBorder="1" applyFill="1" applyFont="1">
      <alignment horizontal="center"/>
    </xf>
    <xf borderId="20" fillId="6" fontId="9" numFmtId="0" xfId="0" applyAlignment="1" applyBorder="1" applyFill="1" applyFont="1">
      <alignment horizontal="center"/>
    </xf>
    <xf borderId="17" fillId="6" fontId="9" numFmtId="0" xfId="0" applyAlignment="1" applyBorder="1" applyFill="1" applyFont="1">
      <alignment horizontal="center"/>
    </xf>
    <xf borderId="21" fillId="6" fontId="2" numFmtId="0" xfId="0" applyAlignment="1" applyBorder="1" applyFill="1" applyFont="1">
      <alignment horizontal="center"/>
    </xf>
    <xf borderId="22" fillId="6" fontId="2" numFmtId="0" xfId="0" applyAlignment="1" applyBorder="1" applyFill="1" applyFont="1">
      <alignment horizontal="center"/>
    </xf>
    <xf borderId="23" fillId="6" fontId="2" numFmtId="0" xfId="0" applyAlignment="1" applyBorder="1" applyFill="1" applyFont="1">
      <alignment horizontal="center"/>
    </xf>
    <xf borderId="24" fillId="7" fontId="10" numFmtId="0" xfId="0" applyAlignment="1" applyBorder="1" applyFill="1" applyFont="1">
      <alignment horizontal="center"/>
    </xf>
    <xf borderId="25" fillId="7" fontId="11" numFmtId="0" xfId="0" applyAlignment="1" applyBorder="1" applyFill="1" applyFont="1">
      <alignment horizontal="center"/>
    </xf>
    <xf borderId="26" fillId="7" fontId="11" numFmtId="0" xfId="0" applyAlignment="1" applyBorder="1" applyFill="1" applyFont="1">
      <alignment horizontal="center"/>
    </xf>
    <xf borderId="1" fillId="0" fontId="12" numFmtId="0" xfId="0" applyAlignment="1" applyBorder="1" applyFont="1">
      <alignment horizontal="center"/>
    </xf>
    <xf borderId="1" fillId="8" fontId="13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GRAFICO DE PRODUCCION POR TURNO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v>DIA</c:v>
          </c:tx>
          <c:spPr>
            <a:solidFill>
              <a:srgbClr val="FFFF00"/>
            </a:solidFill>
            <a:ln cmpd="sng">
              <a:noFill/>
            </a:ln>
          </c:spPr>
          <c:cat>
            <c:strRef>
              <c:f>Hoja1!$D$6:$L$6</c:f>
            </c:strRef>
          </c:cat>
          <c:val>
            <c:numRef>
              <c:f>Hoja1!$D$7:$L$7</c:f>
              <c:numCache/>
            </c:numRef>
          </c:val>
        </c:ser>
        <c:ser>
          <c:idx val="1"/>
          <c:order val="1"/>
          <c:tx>
            <c:v>TARDE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Hoja1!$D$6:$L$6</c:f>
            </c:strRef>
          </c:cat>
          <c:val>
            <c:numRef>
              <c:f>Hoja1!$D$8:$L$8</c:f>
              <c:numCache/>
            </c:numRef>
          </c:val>
        </c:ser>
        <c:ser>
          <c:idx val="2"/>
          <c:order val="2"/>
          <c:tx>
            <c:v>NOCHE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Hoja1!$D$6:$L$6</c:f>
            </c:strRef>
          </c:cat>
          <c:val>
            <c:numRef>
              <c:f>Hoja1!$D$9:$L$9</c:f>
              <c:numCache/>
            </c:numRef>
          </c:val>
        </c:ser>
        <c:axId val="275132281"/>
        <c:axId val="1150993953"/>
      </c:bar3DChart>
      <c:catAx>
        <c:axId val="2751322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150993953"/>
      </c:catAx>
      <c:valAx>
        <c:axId val="11509939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27513228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</xdr:colOff>
      <xdr:row>11</xdr:row>
      <xdr:rowOff>0</xdr:rowOff>
    </xdr:from>
    <xdr:ext cx="8220075" cy="2847975"/>
    <xdr:graphicFrame>
      <xdr:nvGraphicFramePr>
        <xdr:cNvPr id="84464510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18.0"/>
    <col customWidth="1" min="5" max="5" width="17.43"/>
    <col customWidth="1" min="6" max="6" width="19.0"/>
    <col customWidth="1" min="7" max="7" width="20.43"/>
    <col customWidth="1" min="8" max="8" width="18.0"/>
    <col customWidth="1" min="9" max="9" width="12.86"/>
    <col customWidth="1" min="10" max="10" width="17.0"/>
    <col customWidth="1" min="11" max="11" width="20.43"/>
    <col customWidth="1" min="12" max="12" width="20.0"/>
    <col customWidth="1" min="13" max="26" width="10.71"/>
  </cols>
  <sheetData>
    <row r="1">
      <c r="H1" s="1" t="s">
        <v>0</v>
      </c>
    </row>
    <row r="2">
      <c r="B2" s="1" t="s">
        <v>0</v>
      </c>
    </row>
    <row r="4">
      <c r="E4" s="2">
        <v>46235.0</v>
      </c>
      <c r="F4" s="3"/>
      <c r="G4" s="3"/>
      <c r="H4" s="4"/>
    </row>
    <row r="5">
      <c r="C5" s="5" t="s">
        <v>1</v>
      </c>
      <c r="D5" s="6"/>
      <c r="E5" s="6"/>
      <c r="F5" s="6"/>
      <c r="G5" s="6"/>
      <c r="H5" s="6"/>
      <c r="I5" s="6"/>
      <c r="J5" s="6"/>
      <c r="K5" s="6"/>
      <c r="L5" s="7"/>
    </row>
    <row r="6">
      <c r="C6" s="8" t="s">
        <v>2</v>
      </c>
      <c r="D6" s="9" t="s">
        <v>3</v>
      </c>
      <c r="E6" s="10" t="s">
        <v>4</v>
      </c>
      <c r="F6" s="11" t="s">
        <v>5</v>
      </c>
      <c r="G6" s="11" t="s">
        <v>6</v>
      </c>
      <c r="H6" s="11" t="s">
        <v>7</v>
      </c>
      <c r="I6" s="11" t="s">
        <v>8</v>
      </c>
      <c r="J6" s="11" t="s">
        <v>9</v>
      </c>
      <c r="K6" s="12" t="s">
        <v>10</v>
      </c>
      <c r="L6" s="12" t="s">
        <v>11</v>
      </c>
      <c r="M6" s="13"/>
    </row>
    <row r="7">
      <c r="C7" s="14" t="s">
        <v>12</v>
      </c>
      <c r="D7" s="15">
        <v>850.0</v>
      </c>
      <c r="E7" s="16">
        <v>0.0</v>
      </c>
      <c r="F7" s="17">
        <v>0.0</v>
      </c>
      <c r="G7" s="17">
        <v>408.0</v>
      </c>
      <c r="H7" s="17">
        <v>1020.0</v>
      </c>
      <c r="I7" s="17">
        <v>912.0</v>
      </c>
      <c r="J7" s="17">
        <v>200.0</v>
      </c>
      <c r="K7" s="18">
        <v>303.5</v>
      </c>
      <c r="L7" s="18">
        <v>0.0</v>
      </c>
    </row>
    <row r="8">
      <c r="C8" s="19" t="s">
        <v>13</v>
      </c>
      <c r="D8" s="20">
        <v>1326.0</v>
      </c>
      <c r="E8" s="21">
        <v>799.33</v>
      </c>
      <c r="F8" s="22">
        <v>683.5</v>
      </c>
      <c r="G8" s="22">
        <v>1020.0</v>
      </c>
      <c r="H8" s="22">
        <v>1020.0</v>
      </c>
      <c r="I8" s="22">
        <v>14278.0</v>
      </c>
      <c r="J8" s="22">
        <v>324.0</v>
      </c>
      <c r="K8" s="23">
        <v>510.5</v>
      </c>
      <c r="L8" s="23">
        <v>0.0</v>
      </c>
      <c r="O8" s="1" t="s">
        <v>14</v>
      </c>
    </row>
    <row r="9">
      <c r="C9" s="24" t="s">
        <v>15</v>
      </c>
      <c r="D9" s="25">
        <v>1403.0</v>
      </c>
      <c r="E9" s="26">
        <v>1471.4</v>
      </c>
      <c r="F9" s="27">
        <v>1492.3</v>
      </c>
      <c r="G9" s="27">
        <v>1020.0</v>
      </c>
      <c r="H9" s="27">
        <v>816.0</v>
      </c>
      <c r="I9" s="27">
        <v>671.0</v>
      </c>
      <c r="J9" s="27">
        <v>408.0</v>
      </c>
      <c r="K9" s="28">
        <v>431.2</v>
      </c>
      <c r="L9" s="28">
        <v>0.0</v>
      </c>
    </row>
    <row r="10">
      <c r="C10" s="29" t="s">
        <v>16</v>
      </c>
      <c r="D10" s="30">
        <f t="shared" ref="D10:K10" si="1">SUM(D7:D9)</f>
        <v>3579</v>
      </c>
      <c r="E10" s="30">
        <f t="shared" si="1"/>
        <v>2270.73</v>
      </c>
      <c r="F10" s="30">
        <f t="shared" si="1"/>
        <v>2175.8</v>
      </c>
      <c r="G10" s="30">
        <f t="shared" si="1"/>
        <v>2448</v>
      </c>
      <c r="H10" s="30">
        <f t="shared" si="1"/>
        <v>2856</v>
      </c>
      <c r="I10" s="30">
        <f t="shared" si="1"/>
        <v>15861</v>
      </c>
      <c r="J10" s="30">
        <f t="shared" si="1"/>
        <v>932</v>
      </c>
      <c r="K10" s="31">
        <f t="shared" si="1"/>
        <v>1245.2</v>
      </c>
      <c r="L10" s="31">
        <v>0.0</v>
      </c>
    </row>
    <row r="11">
      <c r="C11" s="32" t="s">
        <v>17</v>
      </c>
      <c r="D11" s="3"/>
      <c r="E11" s="3"/>
      <c r="F11" s="3"/>
      <c r="G11" s="3"/>
      <c r="H11" s="3"/>
      <c r="I11" s="4"/>
      <c r="J11" s="33">
        <f>SUM(J10:L10)</f>
        <v>2177.2</v>
      </c>
      <c r="K11" s="3"/>
      <c r="L11" s="4"/>
      <c r="N11" s="1" t="s">
        <v>0</v>
      </c>
      <c r="O11" s="1" t="s">
        <v>18</v>
      </c>
      <c r="P11" s="1" t="s">
        <v>0</v>
      </c>
    </row>
    <row r="12">
      <c r="M12" s="1" t="s">
        <v>14</v>
      </c>
    </row>
    <row r="13">
      <c r="M13" s="1" t="s">
        <v>14</v>
      </c>
      <c r="O13" s="1" t="s">
        <v>14</v>
      </c>
    </row>
    <row r="14">
      <c r="M14" s="1" t="s">
        <v>14</v>
      </c>
    </row>
    <row r="15">
      <c r="O15" s="1" t="s">
        <v>19</v>
      </c>
      <c r="Q15" s="1" t="s">
        <v>20</v>
      </c>
    </row>
    <row r="16">
      <c r="O16" s="1" t="s">
        <v>0</v>
      </c>
    </row>
    <row r="18">
      <c r="N18" s="1" t="s">
        <v>14</v>
      </c>
    </row>
    <row r="20">
      <c r="O20" s="1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E4:H4"/>
    <mergeCell ref="C5:L5"/>
    <mergeCell ref="C11:I11"/>
    <mergeCell ref="J11:L1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2026-02-21T05:42:29Z</dcterms:created>
  <dc:creator>SUPERVISORES</dc:creator>
</cp:coreProperties>
</file>