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luisc\ws_manipulator\src\manipulator\resources\dmp\dados\degreeshuman\"/>
    </mc:Choice>
  </mc:AlternateContent>
  <xr:revisionPtr revIDLastSave="0" documentId="13_ncr:1_{152E4FCB-96D2-4B2F-8010-AF72FF380FA6}" xr6:coauthVersionLast="47" xr6:coauthVersionMax="47" xr10:uidLastSave="{00000000-0000-0000-0000-000000000000}"/>
  <bookViews>
    <workbookView xWindow="-25710" yWindow="4770" windowWidth="25820" windowHeight="155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J1" i="1"/>
  <c r="K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Pelvis</a:t>
            </a:r>
          </a:p>
        </c:rich>
      </c:tx>
      <c:layout>
        <c:manualLayout>
          <c:xMode val="edge"/>
          <c:yMode val="edge"/>
          <c:x val="0.4678263342082239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6.0601851851851872E-2"/>
          <c:w val="0.8624190726159231"/>
          <c:h val="0.76359543598716839"/>
        </c:manualLayout>
      </c:layout>
      <c:lineChart>
        <c:grouping val="standard"/>
        <c:varyColors val="0"/>
        <c:ser>
          <c:idx val="1"/>
          <c:order val="0"/>
          <c:tx>
            <c:v>Generated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Folha1!$E$1:$E$150</c:f>
              <c:numCache>
                <c:formatCode>General</c:formatCode>
                <c:ptCount val="150"/>
                <c:pt idx="0">
                  <c:v>118.979295784657</c:v>
                </c:pt>
                <c:pt idx="1">
                  <c:v>120.56102627272099</c:v>
                </c:pt>
                <c:pt idx="2">
                  <c:v>121.822514269096</c:v>
                </c:pt>
                <c:pt idx="3">
                  <c:v>122.838902702087</c:v>
                </c:pt>
                <c:pt idx="4">
                  <c:v>123.66725923520001</c:v>
                </c:pt>
                <c:pt idx="5">
                  <c:v>124.350860140317</c:v>
                </c:pt>
                <c:pt idx="6">
                  <c:v>124.922544942733</c:v>
                </c:pt>
                <c:pt idx="7">
                  <c:v>125.407231864197</c:v>
                </c:pt>
                <c:pt idx="8">
                  <c:v>125.82380347402</c:v>
                </c:pt>
                <c:pt idx="9">
                  <c:v>126.18652137508001</c:v>
                </c:pt>
                <c:pt idx="10">
                  <c:v>126.506089479861</c:v>
                </c:pt>
                <c:pt idx="11">
                  <c:v>126.790455874522</c:v>
                </c:pt>
                <c:pt idx="12">
                  <c:v>127.045421003724</c:v>
                </c:pt>
                <c:pt idx="13">
                  <c:v>127.275103105097</c:v>
                </c:pt>
                <c:pt idx="14">
                  <c:v>127.48229910547199</c:v>
                </c:pt>
                <c:pt idx="15">
                  <c:v>127.668769531038</c:v>
                </c:pt>
                <c:pt idx="16">
                  <c:v>127.835468608979</c:v>
                </c:pt>
                <c:pt idx="17">
                  <c:v>127.982735073662</c:v>
                </c:pt>
                <c:pt idx="18">
                  <c:v>128.110454808599</c:v>
                </c:pt>
                <c:pt idx="19">
                  <c:v>128.21820304112401</c:v>
                </c:pt>
                <c:pt idx="20">
                  <c:v>128.30537113001699</c:v>
                </c:pt>
                <c:pt idx="21">
                  <c:v>128.37128088157601</c:v>
                </c:pt>
                <c:pt idx="22">
                  <c:v>128.41528767990499</c:v>
                </c:pt>
                <c:pt idx="23">
                  <c:v>128.43687244187501</c:v>
                </c:pt>
                <c:pt idx="24">
                  <c:v>128.43572145222501</c:v>
                </c:pt>
                <c:pt idx="25">
                  <c:v>128.41179246433501</c:v>
                </c:pt>
                <c:pt idx="26">
                  <c:v>128.36536504451399</c:v>
                </c:pt>
                <c:pt idx="27">
                  <c:v>128.297072976545</c:v>
                </c:pt>
                <c:pt idx="28">
                  <c:v>128.207916615909</c:v>
                </c:pt>
                <c:pt idx="29">
                  <c:v>128.099253376343</c:v>
                </c:pt>
                <c:pt idx="30">
                  <c:v>127.972765028282</c:v>
                </c:pt>
                <c:pt idx="31">
                  <c:v>127.83040116741201</c:v>
                </c:pt>
                <c:pt idx="32">
                  <c:v>127.67429904343101</c:v>
                </c:pt>
                <c:pt idx="33">
                  <c:v>127.506680888476</c:v>
                </c:pt>
                <c:pt idx="34">
                  <c:v>127.329730909445</c:v>
                </c:pt>
                <c:pt idx="35">
                  <c:v>127.14545516021199</c:v>
                </c:pt>
                <c:pt idx="36">
                  <c:v>126.95552853658</c:v>
                </c:pt>
                <c:pt idx="37">
                  <c:v>126.761134084082</c:v>
                </c:pt>
                <c:pt idx="38">
                  <c:v>126.56280062268701</c:v>
                </c:pt>
                <c:pt idx="39">
                  <c:v>126.36024532216901</c:v>
                </c:pt>
                <c:pt idx="40">
                  <c:v>126.152228262325</c:v>
                </c:pt>
                <c:pt idx="41">
                  <c:v>125.936426146667</c:v>
                </c:pt>
                <c:pt idx="42">
                  <c:v>125.709332180792</c:v>
                </c:pt>
                <c:pt idx="43">
                  <c:v>125.46618866350499</c:v>
                </c:pt>
                <c:pt idx="44">
                  <c:v>125.200958070235</c:v>
                </c:pt>
                <c:pt idx="45">
                  <c:v>124.90633734826901</c:v>
                </c:pt>
                <c:pt idx="46">
                  <c:v>124.573818820325</c:v>
                </c:pt>
                <c:pt idx="47">
                  <c:v>124.193799548173</c:v>
                </c:pt>
                <c:pt idx="48">
                  <c:v>123.755739294685</c:v>
                </c:pt>
                <c:pt idx="49">
                  <c:v>123.248365403352</c:v>
                </c:pt>
                <c:pt idx="50">
                  <c:v>122.659921058884</c:v>
                </c:pt>
                <c:pt idx="51">
                  <c:v>121.97845157468799</c:v>
                </c:pt>
                <c:pt idx="52">
                  <c:v>121.192121647823</c:v>
                </c:pt>
                <c:pt idx="53">
                  <c:v>120.289555002085</c:v>
                </c:pt>
                <c:pt idx="54">
                  <c:v>119.26018657251601</c:v>
                </c:pt>
                <c:pt idx="55">
                  <c:v>118.094616429068</c:v>
                </c:pt>
                <c:pt idx="56">
                  <c:v>116.784954041433</c:v>
                </c:pt>
                <c:pt idx="57">
                  <c:v>115.325141286519</c:v>
                </c:pt>
                <c:pt idx="58">
                  <c:v>113.71124281495</c:v>
                </c:pt>
                <c:pt idx="59">
                  <c:v>111.941693028036</c:v>
                </c:pt>
                <c:pt idx="60">
                  <c:v>110.017489960071</c:v>
                </c:pt>
                <c:pt idx="61">
                  <c:v>107.942327784894</c:v>
                </c:pt>
                <c:pt idx="62">
                  <c:v>105.72266142724</c:v>
                </c:pt>
                <c:pt idx="63">
                  <c:v>103.36769880163401</c:v>
                </c:pt>
                <c:pt idx="64">
                  <c:v>100.889318455788</c:v>
                </c:pt>
                <c:pt idx="65">
                  <c:v>98.301912783459997</c:v>
                </c:pt>
                <c:pt idx="66">
                  <c:v>95.622159409214106</c:v>
                </c:pt>
                <c:pt idx="67">
                  <c:v>92.868725746551803</c:v>
                </c:pt>
                <c:pt idx="68">
                  <c:v>90.061914003916598</c:v>
                </c:pt>
                <c:pt idx="69">
                  <c:v>87.223255975825495</c:v>
                </c:pt>
                <c:pt idx="70">
                  <c:v>84.375068731354702</c:v>
                </c:pt>
                <c:pt idx="71">
                  <c:v>81.539983731701696</c:v>
                </c:pt>
                <c:pt idx="72">
                  <c:v>78.740462917300903</c:v>
                </c:pt>
                <c:pt idx="73">
                  <c:v>75.998315862455399</c:v>
                </c:pt>
                <c:pt idx="74">
                  <c:v>73.334232177508298</c:v>
                </c:pt>
                <c:pt idx="75">
                  <c:v>70.767342938510595</c:v>
                </c:pt>
                <c:pt idx="76">
                  <c:v>68.314824053263095</c:v>
                </c:pt>
                <c:pt idx="77">
                  <c:v>65.991553159132906</c:v>
                </c:pt>
                <c:pt idx="78">
                  <c:v>63.809829937320004</c:v>
                </c:pt>
                <c:pt idx="79">
                  <c:v>61.779167680250502</c:v>
                </c:pt>
                <c:pt idx="80">
                  <c:v>59.906161636139998</c:v>
                </c:pt>
                <c:pt idx="81">
                  <c:v>58.194437160005997</c:v>
                </c:pt>
                <c:pt idx="82">
                  <c:v>56.644678112791603</c:v>
                </c:pt>
                <c:pt idx="83">
                  <c:v>55.254733362439701</c:v>
                </c:pt>
                <c:pt idx="84">
                  <c:v>54.019796745199102</c:v>
                </c:pt>
                <c:pt idx="85">
                  <c:v>52.932653530947597</c:v>
                </c:pt>
                <c:pt idx="86">
                  <c:v>51.9839843845918</c:v>
                </c:pt>
                <c:pt idx="87">
                  <c:v>51.162716098206303</c:v>
                </c:pt>
                <c:pt idx="88">
                  <c:v>50.456407044196297</c:v>
                </c:pt>
                <c:pt idx="89">
                  <c:v>49.851654412049001</c:v>
                </c:pt>
                <c:pt idx="90">
                  <c:v>49.334509867188899</c:v>
                </c:pt>
                <c:pt idx="91">
                  <c:v>48.890890319504599</c:v>
                </c:pt>
                <c:pt idx="92">
                  <c:v>48.506971002888498</c:v>
                </c:pt>
                <c:pt idx="93">
                  <c:v>48.169549019875099</c:v>
                </c:pt>
                <c:pt idx="94">
                  <c:v>47.8663668551944</c:v>
                </c:pt>
                <c:pt idx="95">
                  <c:v>47.586387052300303</c:v>
                </c:pt>
                <c:pt idx="96">
                  <c:v>47.320011209056801</c:v>
                </c:pt>
                <c:pt idx="97">
                  <c:v>47.059238604729401</c:v>
                </c:pt>
                <c:pt idx="98">
                  <c:v>46.797762035949397</c:v>
                </c:pt>
                <c:pt idx="99">
                  <c:v>46.531000727203597</c:v>
                </c:pt>
                <c:pt idx="100">
                  <c:v>46.2560724050198</c:v>
                </c:pt>
                <c:pt idx="101">
                  <c:v>45.971708701734002</c:v>
                </c:pt>
                <c:pt idx="102">
                  <c:v>45.678119909123197</c:v>
                </c:pt>
                <c:pt idx="103">
                  <c:v>45.376816669042597</c:v>
                </c:pt>
                <c:pt idx="104">
                  <c:v>45.070397414991199</c:v>
                </c:pt>
                <c:pt idx="105">
                  <c:v>44.762311227415097</c:v>
                </c:pt>
                <c:pt idx="106">
                  <c:v>44.456606214783299</c:v>
                </c:pt>
                <c:pt idx="107">
                  <c:v>44.157673577047397</c:v>
                </c:pt>
                <c:pt idx="108">
                  <c:v>43.869997159770499</c:v>
                </c:pt>
                <c:pt idx="109">
                  <c:v>43.597917593730401</c:v>
                </c:pt>
                <c:pt idx="110">
                  <c:v>43.345419078419603</c:v>
                </c:pt>
                <c:pt idx="111">
                  <c:v>43.115945563280498</c:v>
                </c:pt>
                <c:pt idx="112">
                  <c:v>42.912251572152499</c:v>
                </c:pt>
                <c:pt idx="113">
                  <c:v>42.736291275339603</c:v>
                </c:pt>
                <c:pt idx="114">
                  <c:v>42.589147714250402</c:v>
                </c:pt>
                <c:pt idx="115">
                  <c:v>42.471002399747597</c:v>
                </c:pt>
                <c:pt idx="116">
                  <c:v>42.3811439074696</c:v>
                </c:pt>
                <c:pt idx="117">
                  <c:v>42.318012644811702</c:v>
                </c:pt>
                <c:pt idx="118">
                  <c:v>42.279277718611198</c:v>
                </c:pt>
                <c:pt idx="119">
                  <c:v>42.261940831552401</c:v>
                </c:pt>
                <c:pt idx="120">
                  <c:v>42.2624614071349</c:v>
                </c:pt>
                <c:pt idx="121">
                  <c:v>42.276896701754403</c:v>
                </c:pt>
                <c:pt idx="122">
                  <c:v>42.301050507906403</c:v>
                </c:pt>
                <c:pt idx="123">
                  <c:v>42.3306241712584</c:v>
                </c:pt>
                <c:pt idx="124">
                  <c:v>42.361364011044799</c:v>
                </c:pt>
                <c:pt idx="125">
                  <c:v>42.389199812842499</c:v>
                </c:pt>
                <c:pt idx="126">
                  <c:v>42.410369812946001</c:v>
                </c:pt>
                <c:pt idx="127">
                  <c:v>42.421528467379702</c:v>
                </c:pt>
                <c:pt idx="128">
                  <c:v>42.419834247404999</c:v>
                </c:pt>
                <c:pt idx="129">
                  <c:v>42.403015679402699</c:v>
                </c:pt>
                <c:pt idx="130">
                  <c:v>42.369414805703897</c:v>
                </c:pt>
                <c:pt idx="131">
                  <c:v>42.318008144961901</c:v>
                </c:pt>
                <c:pt idx="132">
                  <c:v>42.2484060433748</c:v>
                </c:pt>
                <c:pt idx="133">
                  <c:v>42.160832006445801</c:v>
                </c:pt>
                <c:pt idx="134">
                  <c:v>42.056084168053502</c:v>
                </c:pt>
                <c:pt idx="135">
                  <c:v>41.935481480358703</c:v>
                </c:pt>
                <c:pt idx="136">
                  <c:v>41.800797492926002</c:v>
                </c:pt>
                <c:pt idx="137">
                  <c:v>41.654184737369597</c:v>
                </c:pt>
                <c:pt idx="138">
                  <c:v>41.498092755303801</c:v>
                </c:pt>
                <c:pt idx="139">
                  <c:v>41.335182717061201</c:v>
                </c:pt>
                <c:pt idx="140">
                  <c:v>41.168241394117103</c:v>
                </c:pt>
                <c:pt idx="141">
                  <c:v>41.000096988675899</c:v>
                </c:pt>
                <c:pt idx="142">
                  <c:v>40.833539009153</c:v>
                </c:pt>
                <c:pt idx="143">
                  <c:v>40.6712440295749</c:v>
                </c:pt>
                <c:pt idx="144">
                  <c:v>40.515708802105401</c:v>
                </c:pt>
                <c:pt idx="145">
                  <c:v>40.369191820995397</c:v>
                </c:pt>
                <c:pt idx="146">
                  <c:v>40.2336640768618</c:v>
                </c:pt>
                <c:pt idx="147">
                  <c:v>40.110769403428897</c:v>
                </c:pt>
                <c:pt idx="148">
                  <c:v>40.0017945131519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6-48E1-8338-CB34EA13BECF}"/>
            </c:ext>
          </c:extLst>
        </c:ser>
        <c:ser>
          <c:idx val="0"/>
          <c:order val="1"/>
          <c:tx>
            <c:v>Reference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Folha1!$A$1:$A$150</c:f>
              <c:numCache>
                <c:formatCode>General</c:formatCode>
                <c:ptCount val="150"/>
                <c:pt idx="0">
                  <c:v>77.294163753728895</c:v>
                </c:pt>
                <c:pt idx="1">
                  <c:v>77.903991368752699</c:v>
                </c:pt>
                <c:pt idx="2">
                  <c:v>78.507286891064894</c:v>
                </c:pt>
                <c:pt idx="3">
                  <c:v>79.0591205149329</c:v>
                </c:pt>
                <c:pt idx="4">
                  <c:v>79.538722784361994</c:v>
                </c:pt>
                <c:pt idx="5">
                  <c:v>79.963931375800001</c:v>
                </c:pt>
                <c:pt idx="6">
                  <c:v>80.348799571307396</c:v>
                </c:pt>
                <c:pt idx="7">
                  <c:v>80.6961166516232</c:v>
                </c:pt>
                <c:pt idx="8">
                  <c:v>81.004000733481305</c:v>
                </c:pt>
                <c:pt idx="9">
                  <c:v>81.099999999999994</c:v>
                </c:pt>
                <c:pt idx="10">
                  <c:v>81.280422110957502</c:v>
                </c:pt>
                <c:pt idx="11">
                  <c:v>81.525985403879304</c:v>
                </c:pt>
                <c:pt idx="12">
                  <c:v>81.741771351716594</c:v>
                </c:pt>
                <c:pt idx="13">
                  <c:v>81.935915539225405</c:v>
                </c:pt>
                <c:pt idx="14">
                  <c:v>82.116259470371503</c:v>
                </c:pt>
                <c:pt idx="15">
                  <c:v>82.2767930501183</c:v>
                </c:pt>
                <c:pt idx="16">
                  <c:v>82.402940116291006</c:v>
                </c:pt>
                <c:pt idx="17">
                  <c:v>82.485724028587796</c:v>
                </c:pt>
                <c:pt idx="18">
                  <c:v>82.533244652337601</c:v>
                </c:pt>
                <c:pt idx="19">
                  <c:v>82.556512669037403</c:v>
                </c:pt>
                <c:pt idx="20">
                  <c:v>82.560553133466001</c:v>
                </c:pt>
                <c:pt idx="21">
                  <c:v>82.543180641624303</c:v>
                </c:pt>
                <c:pt idx="22">
                  <c:v>82.508614983682904</c:v>
                </c:pt>
                <c:pt idx="23">
                  <c:v>82.5</c:v>
                </c:pt>
                <c:pt idx="24">
                  <c:v>82.456353760976697</c:v>
                </c:pt>
                <c:pt idx="25">
                  <c:v>82.393970840519302</c:v>
                </c:pt>
                <c:pt idx="26">
                  <c:v>82.340873342114804</c:v>
                </c:pt>
                <c:pt idx="27">
                  <c:v>82.294740066986606</c:v>
                </c:pt>
                <c:pt idx="28">
                  <c:v>82.259697225398199</c:v>
                </c:pt>
                <c:pt idx="29">
                  <c:v>82.263254862447297</c:v>
                </c:pt>
                <c:pt idx="30">
                  <c:v>82.307043061392207</c:v>
                </c:pt>
                <c:pt idx="31">
                  <c:v>82.34</c:v>
                </c:pt>
                <c:pt idx="32">
                  <c:v>82.378878033521005</c:v>
                </c:pt>
                <c:pt idx="33">
                  <c:v>82.481619944367395</c:v>
                </c:pt>
                <c:pt idx="34">
                  <c:v>82.603718745147006</c:v>
                </c:pt>
                <c:pt idx="35">
                  <c:v>82.728275881592197</c:v>
                </c:pt>
                <c:pt idx="36">
                  <c:v>82.841378683047793</c:v>
                </c:pt>
                <c:pt idx="37">
                  <c:v>82.921730838117995</c:v>
                </c:pt>
                <c:pt idx="38">
                  <c:v>82.925571618213695</c:v>
                </c:pt>
                <c:pt idx="39">
                  <c:v>82.798496367650102</c:v>
                </c:pt>
                <c:pt idx="40">
                  <c:v>82.498786907881595</c:v>
                </c:pt>
                <c:pt idx="41">
                  <c:v>82.017812592489904</c:v>
                </c:pt>
                <c:pt idx="42">
                  <c:v>81.359266415324498</c:v>
                </c:pt>
                <c:pt idx="43">
                  <c:v>80.532107989119893</c:v>
                </c:pt>
                <c:pt idx="44">
                  <c:v>79.851702623877102</c:v>
                </c:pt>
                <c:pt idx="45">
                  <c:v>79.820142500097901</c:v>
                </c:pt>
                <c:pt idx="46">
                  <c:v>79.829358282558601</c:v>
                </c:pt>
                <c:pt idx="47">
                  <c:v>79.851359015835996</c:v>
                </c:pt>
                <c:pt idx="48">
                  <c:v>79.884843500980097</c:v>
                </c:pt>
                <c:pt idx="49">
                  <c:v>79.916434799073102</c:v>
                </c:pt>
                <c:pt idx="50">
                  <c:v>79.944531271300207</c:v>
                </c:pt>
                <c:pt idx="51">
                  <c:v>79.980103601716806</c:v>
                </c:pt>
                <c:pt idx="52">
                  <c:v>80.016037811596604</c:v>
                </c:pt>
                <c:pt idx="53">
                  <c:v>80.0248485485332</c:v>
                </c:pt>
                <c:pt idx="54">
                  <c:v>79.977611706218994</c:v>
                </c:pt>
                <c:pt idx="55">
                  <c:v>79.837826431761002</c:v>
                </c:pt>
                <c:pt idx="56">
                  <c:v>79.586105671234606</c:v>
                </c:pt>
                <c:pt idx="57">
                  <c:v>79.216797077197</c:v>
                </c:pt>
                <c:pt idx="58">
                  <c:v>78.722710448522605</c:v>
                </c:pt>
                <c:pt idx="59">
                  <c:v>78.072653278268106</c:v>
                </c:pt>
                <c:pt idx="60">
                  <c:v>77.235718076556296</c:v>
                </c:pt>
                <c:pt idx="61">
                  <c:v>76.203681824378606</c:v>
                </c:pt>
                <c:pt idx="62">
                  <c:v>74.985380121404503</c:v>
                </c:pt>
                <c:pt idx="63">
                  <c:v>73.603982333745705</c:v>
                </c:pt>
                <c:pt idx="64">
                  <c:v>72.070578312423393</c:v>
                </c:pt>
                <c:pt idx="65">
                  <c:v>70.418484882199607</c:v>
                </c:pt>
                <c:pt idx="66">
                  <c:v>68.706774581018706</c:v>
                </c:pt>
                <c:pt idx="67">
                  <c:v>66.948751573194002</c:v>
                </c:pt>
                <c:pt idx="68">
                  <c:v>65.133259388058903</c:v>
                </c:pt>
                <c:pt idx="69">
                  <c:v>63.269733310347299</c:v>
                </c:pt>
                <c:pt idx="70">
                  <c:v>61.363465733772202</c:v>
                </c:pt>
                <c:pt idx="71">
                  <c:v>57.388576104470701</c:v>
                </c:pt>
                <c:pt idx="72">
                  <c:v>55.323629605476498</c:v>
                </c:pt>
                <c:pt idx="73">
                  <c:v>53.217368184726098</c:v>
                </c:pt>
                <c:pt idx="74">
                  <c:v>51.071178214750098</c:v>
                </c:pt>
                <c:pt idx="75">
                  <c:v>48.858021883910702</c:v>
                </c:pt>
                <c:pt idx="76">
                  <c:v>46.608100086292097</c:v>
                </c:pt>
                <c:pt idx="77">
                  <c:v>44.406721975169802</c:v>
                </c:pt>
                <c:pt idx="78">
                  <c:v>42.283076720917599</c:v>
                </c:pt>
                <c:pt idx="79">
                  <c:v>40.209954513422801</c:v>
                </c:pt>
                <c:pt idx="80">
                  <c:v>38.187958723577601</c:v>
                </c:pt>
                <c:pt idx="81">
                  <c:v>34.275729917463302</c:v>
                </c:pt>
                <c:pt idx="82">
                  <c:v>32.433412885862403</c:v>
                </c:pt>
                <c:pt idx="83">
                  <c:v>30.6791712412133</c:v>
                </c:pt>
                <c:pt idx="84">
                  <c:v>29.0128135101764</c:v>
                </c:pt>
                <c:pt idx="85">
                  <c:v>27.469016377169499</c:v>
                </c:pt>
                <c:pt idx="86">
                  <c:v>26.065724345245201</c:v>
                </c:pt>
                <c:pt idx="87">
                  <c:v>24.785126044462501</c:v>
                </c:pt>
                <c:pt idx="88">
                  <c:v>22.638951300888898</c:v>
                </c:pt>
                <c:pt idx="89">
                  <c:v>22.334685103667901</c:v>
                </c:pt>
                <c:pt idx="90">
                  <c:v>22.089386187554801</c:v>
                </c:pt>
                <c:pt idx="91">
                  <c:v>21.878709230599299</c:v>
                </c:pt>
                <c:pt idx="92">
                  <c:v>21.698755381455801</c:v>
                </c:pt>
                <c:pt idx="93">
                  <c:v>21.553327232759401</c:v>
                </c:pt>
                <c:pt idx="94">
                  <c:v>21.429702639527001</c:v>
                </c:pt>
                <c:pt idx="95">
                  <c:v>21.4</c:v>
                </c:pt>
                <c:pt idx="96">
                  <c:v>21.324965902005999</c:v>
                </c:pt>
                <c:pt idx="97">
                  <c:v>21.242087165750402</c:v>
                </c:pt>
                <c:pt idx="98">
                  <c:v>21.177275526622498</c:v>
                </c:pt>
                <c:pt idx="99">
                  <c:v>21.128818599359899</c:v>
                </c:pt>
                <c:pt idx="100">
                  <c:v>21.098447133576901</c:v>
                </c:pt>
                <c:pt idx="101">
                  <c:v>21.0875521578843</c:v>
                </c:pt>
                <c:pt idx="102">
                  <c:v>21.102253719665601</c:v>
                </c:pt>
                <c:pt idx="103">
                  <c:v>21.1364533376967</c:v>
                </c:pt>
                <c:pt idx="104">
                  <c:v>21.1732436185899</c:v>
                </c:pt>
                <c:pt idx="105">
                  <c:v>21.2123554368982</c:v>
                </c:pt>
                <c:pt idx="106">
                  <c:v>21.254004161148298</c:v>
                </c:pt>
                <c:pt idx="107">
                  <c:v>21.2820642162181</c:v>
                </c:pt>
                <c:pt idx="108">
                  <c:v>21.2840774343858</c:v>
                </c:pt>
                <c:pt idx="109">
                  <c:v>21.272526678082901</c:v>
                </c:pt>
                <c:pt idx="110">
                  <c:v>21.268765732951501</c:v>
                </c:pt>
                <c:pt idx="111">
                  <c:v>21.283904057113499</c:v>
                </c:pt>
                <c:pt idx="112">
                  <c:v>21.306836824390199</c:v>
                </c:pt>
                <c:pt idx="113">
                  <c:v>21.31</c:v>
                </c:pt>
                <c:pt idx="114">
                  <c:v>21.325598877839301</c:v>
                </c:pt>
                <c:pt idx="115">
                  <c:v>21.341451917338102</c:v>
                </c:pt>
                <c:pt idx="116">
                  <c:v>21.353126392039101</c:v>
                </c:pt>
                <c:pt idx="117">
                  <c:v>21.344916999537201</c:v>
                </c:pt>
                <c:pt idx="118">
                  <c:v>21.311398189427798</c:v>
                </c:pt>
                <c:pt idx="119">
                  <c:v>21.258022494405701</c:v>
                </c:pt>
                <c:pt idx="120">
                  <c:v>21.2</c:v>
                </c:pt>
                <c:pt idx="121">
                  <c:v>21.185466117655299</c:v>
                </c:pt>
                <c:pt idx="122">
                  <c:v>21.086346636433401</c:v>
                </c:pt>
                <c:pt idx="123">
                  <c:v>20.968071496829602</c:v>
                </c:pt>
                <c:pt idx="124">
                  <c:v>20.8535462932382</c:v>
                </c:pt>
                <c:pt idx="125">
                  <c:v>20.749064186778799</c:v>
                </c:pt>
                <c:pt idx="126">
                  <c:v>20.648267467838402</c:v>
                </c:pt>
                <c:pt idx="127">
                  <c:v>20.555130482914102</c:v>
                </c:pt>
                <c:pt idx="128">
                  <c:v>20.471757602548799</c:v>
                </c:pt>
                <c:pt idx="129">
                  <c:v>20.396088231961102</c:v>
                </c:pt>
                <c:pt idx="130">
                  <c:v>20.34</c:v>
                </c:pt>
                <c:pt idx="131">
                  <c:v>20.325903893457301</c:v>
                </c:pt>
                <c:pt idx="132">
                  <c:v>20.263923519393899</c:v>
                </c:pt>
                <c:pt idx="133">
                  <c:v>20.2074224359122</c:v>
                </c:pt>
                <c:pt idx="134">
                  <c:v>20.146035802550799</c:v>
                </c:pt>
                <c:pt idx="135">
                  <c:v>20.073611957392099</c:v>
                </c:pt>
                <c:pt idx="136">
                  <c:v>19.996357353324601</c:v>
                </c:pt>
                <c:pt idx="137">
                  <c:v>19.922462325117099</c:v>
                </c:pt>
                <c:pt idx="138">
                  <c:v>19.8</c:v>
                </c:pt>
                <c:pt idx="139">
                  <c:v>19.767424399786702</c:v>
                </c:pt>
                <c:pt idx="140">
                  <c:v>19.6622395518087</c:v>
                </c:pt>
                <c:pt idx="141">
                  <c:v>19.558955627464002</c:v>
                </c:pt>
                <c:pt idx="142">
                  <c:v>19.4563218527644</c:v>
                </c:pt>
                <c:pt idx="143">
                  <c:v>19.190336125935598</c:v>
                </c:pt>
                <c:pt idx="144">
                  <c:v>19.1136777877879</c:v>
                </c:pt>
                <c:pt idx="145">
                  <c:v>19.042211111631001</c:v>
                </c:pt>
                <c:pt idx="146">
                  <c:v>18.975757209063001</c:v>
                </c:pt>
                <c:pt idx="147">
                  <c:v>18.912549320114501</c:v>
                </c:pt>
                <c:pt idx="148">
                  <c:v>18.8508902360104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6-48E1-8338-CB34EA13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04127"/>
        <c:axId val="847012287"/>
      </c:lineChart>
      <c:catAx>
        <c:axId val="84700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2287"/>
        <c:crosses val="autoZero"/>
        <c:auto val="1"/>
        <c:lblAlgn val="ctr"/>
        <c:lblOffset val="100"/>
        <c:noMultiLvlLbl val="0"/>
      </c:catAx>
      <c:valAx>
        <c:axId val="8470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51093613298339"/>
          <c:y val="0.14872630504520265"/>
          <c:w val="0.2664225721784777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Shoulder</a:t>
            </a:r>
          </a:p>
        </c:rich>
      </c:tx>
      <c:layout>
        <c:manualLayout>
          <c:xMode val="edge"/>
          <c:yMode val="edge"/>
          <c:x val="0.45146522309711279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28258967629044E-2"/>
          <c:y val="6.0601851851851872E-2"/>
          <c:w val="0.87851618547681554"/>
          <c:h val="0.79600284339457572"/>
        </c:manualLayout>
      </c:layout>
      <c:lineChart>
        <c:grouping val="standard"/>
        <c:varyColors val="0"/>
        <c:ser>
          <c:idx val="1"/>
          <c:order val="0"/>
          <c:tx>
            <c:v>Generated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Folha1!$F$1:$F$150</c:f>
              <c:numCache>
                <c:formatCode>General</c:formatCode>
                <c:ptCount val="150"/>
                <c:pt idx="0">
                  <c:v>122.82059201256</c:v>
                </c:pt>
                <c:pt idx="1">
                  <c:v>124.923118037671</c:v>
                </c:pt>
                <c:pt idx="2">
                  <c:v>126.48409918362</c:v>
                </c:pt>
                <c:pt idx="3">
                  <c:v>127.65869469533899</c:v>
                </c:pt>
                <c:pt idx="4">
                  <c:v>128.56095983914699</c:v>
                </c:pt>
                <c:pt idx="5">
                  <c:v>129.27377735148099</c:v>
                </c:pt>
                <c:pt idx="6">
                  <c:v>129.85657044587001</c:v>
                </c:pt>
                <c:pt idx="7">
                  <c:v>130.35113524055399</c:v>
                </c:pt>
                <c:pt idx="8">
                  <c:v>130.78606147096701</c:v>
                </c:pt>
                <c:pt idx="9">
                  <c:v>131.18009494863799</c:v>
                </c:pt>
                <c:pt idx="10">
                  <c:v>131.544706506354</c:v>
                </c:pt>
                <c:pt idx="11">
                  <c:v>131.88606536928799</c:v>
                </c:pt>
                <c:pt idx="12">
                  <c:v>132.206564582016</c:v>
                </c:pt>
                <c:pt idx="13">
                  <c:v>132.506008212956</c:v>
                </c:pt>
                <c:pt idx="14">
                  <c:v>132.78254148649799</c:v>
                </c:pt>
                <c:pt idx="15">
                  <c:v>133.03338346538001</c:v>
                </c:pt>
                <c:pt idx="16">
                  <c:v>133.25540570674701</c:v>
                </c:pt>
                <c:pt idx="17">
                  <c:v>133.44558816380501</c:v>
                </c:pt>
                <c:pt idx="18">
                  <c:v>133.60137454571401</c:v>
                </c:pt>
                <c:pt idx="19">
                  <c:v>133.720942668292</c:v>
                </c:pt>
                <c:pt idx="20">
                  <c:v>133.80340049508899</c:v>
                </c:pt>
                <c:pt idx="21">
                  <c:v>133.848915182881</c:v>
                </c:pt>
                <c:pt idx="22">
                  <c:v>133.858780205318</c:v>
                </c:pt>
                <c:pt idx="23">
                  <c:v>133.83542430058699</c:v>
                </c:pt>
                <c:pt idx="24">
                  <c:v>133.78236538962599</c:v>
                </c:pt>
                <c:pt idx="25">
                  <c:v>133.70411259017499</c:v>
                </c:pt>
                <c:pt idx="26">
                  <c:v>133.60601988036001</c:v>
                </c:pt>
                <c:pt idx="27">
                  <c:v>133.49409572899199</c:v>
                </c:pt>
                <c:pt idx="28">
                  <c:v>133.37477400244299</c:v>
                </c:pt>
                <c:pt idx="29">
                  <c:v>133.25465257940999</c:v>
                </c:pt>
                <c:pt idx="30">
                  <c:v>133.14020725899101</c:v>
                </c:pt>
                <c:pt idx="31">
                  <c:v>133.03748964263301</c:v>
                </c:pt>
                <c:pt idx="32">
                  <c:v>132.951818620973</c:v>
                </c:pt>
                <c:pt idx="33">
                  <c:v>132.887475824673</c:v>
                </c:pt>
                <c:pt idx="34">
                  <c:v>132.847415836918</c:v>
                </c:pt>
                <c:pt idx="35">
                  <c:v>132.833002060665</c:v>
                </c:pt>
                <c:pt idx="36">
                  <c:v>132.84377884795799</c:v>
                </c:pt>
                <c:pt idx="37">
                  <c:v>132.877289811754</c:v>
                </c:pt>
                <c:pt idx="38">
                  <c:v>132.92895115185499</c:v>
                </c:pt>
                <c:pt idx="39">
                  <c:v>132.991987354619</c:v>
                </c:pt>
                <c:pt idx="40">
                  <c:v>133.05743480924599</c:v>
                </c:pt>
                <c:pt idx="41">
                  <c:v>133.11421677759199</c:v>
                </c:pt>
                <c:pt idx="42">
                  <c:v>133.14929083091701</c:v>
                </c:pt>
                <c:pt idx="43">
                  <c:v>133.14786740956501</c:v>
                </c:pt>
                <c:pt idx="44">
                  <c:v>133.09369566245701</c:v>
                </c:pt>
                <c:pt idx="45">
                  <c:v>132.969410279107</c:v>
                </c:pt>
                <c:pt idx="46">
                  <c:v>132.756930734321</c:v>
                </c:pt>
                <c:pt idx="47">
                  <c:v>132.43790231700399</c:v>
                </c:pt>
                <c:pt idx="48">
                  <c:v>131.99416659351201</c:v>
                </c:pt>
                <c:pt idx="49">
                  <c:v>131.40824763443101</c:v>
                </c:pt>
                <c:pt idx="50">
                  <c:v>130.66383946820801</c:v>
                </c:pt>
                <c:pt idx="51">
                  <c:v>129.74627985477099</c:v>
                </c:pt>
                <c:pt idx="52">
                  <c:v>128.642995617205</c:v>
                </c:pt>
                <c:pt idx="53">
                  <c:v>127.343905429999</c:v>
                </c:pt>
                <c:pt idx="54">
                  <c:v>125.841767118834</c:v>
                </c:pt>
                <c:pt idx="55">
                  <c:v>124.132458141106</c:v>
                </c:pt>
                <c:pt idx="56">
                  <c:v>122.215179932784</c:v>
                </c:pt>
                <c:pt idx="57">
                  <c:v>120.092579155281</c:v>
                </c:pt>
                <c:pt idx="58">
                  <c:v>117.77078147294399</c:v>
                </c:pt>
                <c:pt idx="59">
                  <c:v>115.259336245716</c:v>
                </c:pt>
                <c:pt idx="60">
                  <c:v>112.571073335018</c:v>
                </c:pt>
                <c:pt idx="61">
                  <c:v>109.721875994637</c:v>
                </c:pt>
                <c:pt idx="62">
                  <c:v>106.730376454724</c:v>
                </c:pt>
                <c:pt idx="63">
                  <c:v>103.61758321356901</c:v>
                </c:pt>
                <c:pt idx="64">
                  <c:v>100.406451145153</c:v>
                </c:pt>
                <c:pt idx="65">
                  <c:v>97.121407238488004</c:v>
                </c:pt>
                <c:pt idx="66">
                  <c:v>93.787846049924099</c:v>
                </c:pt>
                <c:pt idx="67">
                  <c:v>90.431609730638698</c:v>
                </c:pt>
                <c:pt idx="68">
                  <c:v>87.078467764729496</c:v>
                </c:pt>
                <c:pt idx="69">
                  <c:v>83.753611313875894</c:v>
                </c:pt>
                <c:pt idx="70">
                  <c:v>80.481176325880995</c:v>
                </c:pt>
                <c:pt idx="71">
                  <c:v>77.283808358272395</c:v>
                </c:pt>
                <c:pt idx="72">
                  <c:v>74.182280442915797</c:v>
                </c:pt>
                <c:pt idx="73">
                  <c:v>71.195173336531298</c:v>
                </c:pt>
                <c:pt idx="74">
                  <c:v>68.338625240815006</c:v>
                </c:pt>
                <c:pt idx="75">
                  <c:v>65.626155619724798</c:v>
                </c:pt>
                <c:pt idx="76">
                  <c:v>63.068565181847603</c:v>
                </c:pt>
                <c:pt idx="77">
                  <c:v>60.673911526797099</c:v>
                </c:pt>
                <c:pt idx="78">
                  <c:v>58.447557469646299</c:v>
                </c:pt>
                <c:pt idx="79">
                  <c:v>56.392286745456701</c:v>
                </c:pt>
                <c:pt idx="80">
                  <c:v>54.5084797382506</c:v>
                </c:pt>
                <c:pt idx="81">
                  <c:v>52.794340145754497</c:v>
                </c:pt>
                <c:pt idx="82">
                  <c:v>51.246162140003101</c:v>
                </c:pt>
                <c:pt idx="83">
                  <c:v>49.8586266560634</c:v>
                </c:pt>
                <c:pt idx="84">
                  <c:v>48.625114961464298</c:v>
                </c:pt>
                <c:pt idx="85">
                  <c:v>47.538027634463198</c:v>
                </c:pt>
                <c:pt idx="86">
                  <c:v>46.589097499382298</c:v>
                </c:pt>
                <c:pt idx="87">
                  <c:v>45.769685904126703</c:v>
                </c:pt>
                <c:pt idx="88">
                  <c:v>45.071052935099601</c:v>
                </c:pt>
                <c:pt idx="89">
                  <c:v>44.484593690623903</c:v>
                </c:pt>
                <c:pt idx="90">
                  <c:v>44.002034506870999</c:v>
                </c:pt>
                <c:pt idx="91">
                  <c:v>43.615584972895199</c:v>
                </c:pt>
                <c:pt idx="92">
                  <c:v>43.318043601160298</c:v>
                </c:pt>
                <c:pt idx="93">
                  <c:v>43.102857052567103</c:v>
                </c:pt>
                <c:pt idx="94">
                  <c:v>42.964134767725099</c:v>
                </c:pt>
                <c:pt idx="95">
                  <c:v>42.896622651331498</c:v>
                </c:pt>
                <c:pt idx="96">
                  <c:v>42.895641024443499</c:v>
                </c:pt>
                <c:pt idx="97">
                  <c:v>42.956993341455799</c:v>
                </c:pt>
                <c:pt idx="98">
                  <c:v>43.076853119259397</c:v>
                </c:pt>
                <c:pt idx="99">
                  <c:v>43.2516371148253</c:v>
                </c:pt>
                <c:pt idx="100">
                  <c:v>43.477872999837601</c:v>
                </c:pt>
                <c:pt idx="101">
                  <c:v>43.752069618954998</c:v>
                </c:pt>
                <c:pt idx="102">
                  <c:v>44.070597399938002</c:v>
                </c:pt>
                <c:pt idx="103">
                  <c:v>44.429585642505202</c:v>
                </c:pt>
                <c:pt idx="104">
                  <c:v>44.824842295193598</c:v>
                </c:pt>
                <c:pt idx="105">
                  <c:v>45.251800493725099</c:v>
                </c:pt>
                <c:pt idx="106">
                  <c:v>45.705494647017602</c:v>
                </c:pt>
                <c:pt idx="107">
                  <c:v>46.180567289958802</c:v>
                </c:pt>
                <c:pt idx="108">
                  <c:v>46.671306349342501</c:v>
                </c:pt>
                <c:pt idx="109">
                  <c:v>47.171710963448</c:v>
                </c:pt>
                <c:pt idx="110">
                  <c:v>47.675582624244797</c:v>
                </c:pt>
                <c:pt idx="111">
                  <c:v>48.176637233768801</c:v>
                </c:pt>
                <c:pt idx="112">
                  <c:v>48.668632731724301</c:v>
                </c:pt>
                <c:pt idx="113">
                  <c:v>49.145506295779803</c:v>
                </c:pt>
                <c:pt idx="114">
                  <c:v>49.601514760855302</c:v>
                </c:pt>
                <c:pt idx="115">
                  <c:v>50.031371855281897</c:v>
                </c:pt>
                <c:pt idx="116">
                  <c:v>50.430376101250801</c:v>
                </c:pt>
                <c:pt idx="117">
                  <c:v>50.794523751423398</c:v>
                </c:pt>
                <c:pt idx="118">
                  <c:v>51.120601897277503</c:v>
                </c:pt>
                <c:pt idx="119">
                  <c:v>51.406257841738402</c:v>
                </c:pt>
                <c:pt idx="120">
                  <c:v>51.650041925346002</c:v>
                </c:pt>
                <c:pt idx="121">
                  <c:v>51.851422173735003</c:v>
                </c:pt>
                <c:pt idx="122">
                  <c:v>52.010770335480501</c:v>
                </c:pt>
                <c:pt idx="123">
                  <c:v>52.129320046408601</c:v>
                </c:pt>
                <c:pt idx="124">
                  <c:v>52.209098937273097</c:v>
                </c:pt>
                <c:pt idx="125">
                  <c:v>52.252837451711201</c:v>
                </c:pt>
                <c:pt idx="126">
                  <c:v>52.263857925442998</c:v>
                </c:pt>
                <c:pt idx="127">
                  <c:v>52.245948071183399</c:v>
                </c:pt>
                <c:pt idx="128">
                  <c:v>52.203223403232798</c:v>
                </c:pt>
                <c:pt idx="129">
                  <c:v>52.1399833187103</c:v>
                </c:pt>
                <c:pt idx="130">
                  <c:v>52.060565536557597</c:v>
                </c:pt>
                <c:pt idx="131">
                  <c:v>51.969203397314502</c:v>
                </c:pt>
                <c:pt idx="132">
                  <c:v>51.869890169932802</c:v>
                </c:pt>
                <c:pt idx="133">
                  <c:v>51.766254025480499</c:v>
                </c:pt>
                <c:pt idx="134">
                  <c:v>51.661446753567603</c:v>
                </c:pt>
                <c:pt idx="135">
                  <c:v>51.558048648994799</c:v>
                </c:pt>
                <c:pt idx="136">
                  <c:v>51.457991316112697</c:v>
                </c:pt>
                <c:pt idx="137">
                  <c:v>51.362499457126397</c:v>
                </c:pt>
                <c:pt idx="138">
                  <c:v>51.272052055067299</c:v>
                </c:pt>
                <c:pt idx="139">
                  <c:v>51.186362755032697</c:v>
                </c:pt>
                <c:pt idx="140">
                  <c:v>51.104378706323097</c:v>
                </c:pt>
                <c:pt idx="141">
                  <c:v>51.024296666018998</c:v>
                </c:pt>
                <c:pt idx="142">
                  <c:v>50.943594789056</c:v>
                </c:pt>
                <c:pt idx="143">
                  <c:v>50.859078244145302</c:v>
                </c:pt>
                <c:pt idx="144">
                  <c:v>50.766936597984198</c:v>
                </c:pt>
                <c:pt idx="145">
                  <c:v>50.662810797761402</c:v>
                </c:pt>
                <c:pt idx="146">
                  <c:v>50.541867546923399</c:v>
                </c:pt>
                <c:pt idx="147">
                  <c:v>50.3988789024977</c:v>
                </c:pt>
                <c:pt idx="148">
                  <c:v>50.228305013692101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2-4993-9F54-7D2B16817C02}"/>
            </c:ext>
          </c:extLst>
        </c:ser>
        <c:ser>
          <c:idx val="0"/>
          <c:order val="1"/>
          <c:tx>
            <c:v>Reference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Folha1!$B$1:$B$150</c:f>
              <c:numCache>
                <c:formatCode>General</c:formatCode>
                <c:ptCount val="150"/>
                <c:pt idx="0">
                  <c:v>75.370257836678704</c:v>
                </c:pt>
                <c:pt idx="1">
                  <c:v>75.367308796240494</c:v>
                </c:pt>
                <c:pt idx="2">
                  <c:v>75.364251379712897</c:v>
                </c:pt>
                <c:pt idx="3">
                  <c:v>75.3647666335373</c:v>
                </c:pt>
                <c:pt idx="4">
                  <c:v>75.3706146078258</c:v>
                </c:pt>
                <c:pt idx="5">
                  <c:v>75.391726808578994</c:v>
                </c:pt>
                <c:pt idx="6">
                  <c:v>75.408452039944706</c:v>
                </c:pt>
                <c:pt idx="7">
                  <c:v>75.427403204793293</c:v>
                </c:pt>
                <c:pt idx="8">
                  <c:v>75.438459324911506</c:v>
                </c:pt>
                <c:pt idx="9">
                  <c:v>75.434227703991596</c:v>
                </c:pt>
                <c:pt idx="10">
                  <c:v>75.422051346171401</c:v>
                </c:pt>
                <c:pt idx="11">
                  <c:v>75.413946768624101</c:v>
                </c:pt>
                <c:pt idx="12">
                  <c:v>75.4140686662615</c:v>
                </c:pt>
                <c:pt idx="13">
                  <c:v>75.418304734710603</c:v>
                </c:pt>
                <c:pt idx="14">
                  <c:v>75.426298826400597</c:v>
                </c:pt>
                <c:pt idx="15">
                  <c:v>75.4393748484258</c:v>
                </c:pt>
                <c:pt idx="16">
                  <c:v>75.456194774002299</c:v>
                </c:pt>
                <c:pt idx="17">
                  <c:v>75.472394818450397</c:v>
                </c:pt>
                <c:pt idx="18">
                  <c:v>75.487615432052905</c:v>
                </c:pt>
                <c:pt idx="19">
                  <c:v>75.502217406815305</c:v>
                </c:pt>
                <c:pt idx="20">
                  <c:v>75.512921299808696</c:v>
                </c:pt>
                <c:pt idx="21">
                  <c:v>75.519106536836901</c:v>
                </c:pt>
                <c:pt idx="22">
                  <c:v>75.521395759007802</c:v>
                </c:pt>
                <c:pt idx="23">
                  <c:v>75.5183714015661</c:v>
                </c:pt>
                <c:pt idx="24">
                  <c:v>75.508461717758294</c:v>
                </c:pt>
                <c:pt idx="25">
                  <c:v>75.493234385472903</c:v>
                </c:pt>
                <c:pt idx="26">
                  <c:v>75.475979304748904</c:v>
                </c:pt>
                <c:pt idx="27">
                  <c:v>75.4573867711795</c:v>
                </c:pt>
                <c:pt idx="28">
                  <c:v>75.436760554819799</c:v>
                </c:pt>
                <c:pt idx="29">
                  <c:v>75.415323100419798</c:v>
                </c:pt>
                <c:pt idx="30">
                  <c:v>75.393378730568401</c:v>
                </c:pt>
                <c:pt idx="31">
                  <c:v>75.3</c:v>
                </c:pt>
                <c:pt idx="32">
                  <c:v>75.119802963169604</c:v>
                </c:pt>
                <c:pt idx="33">
                  <c:v>74.723194922557497</c:v>
                </c:pt>
                <c:pt idx="34">
                  <c:v>74.248858053074301</c:v>
                </c:pt>
                <c:pt idx="35">
                  <c:v>73.917518450223795</c:v>
                </c:pt>
                <c:pt idx="36">
                  <c:v>73.8908570745768</c:v>
                </c:pt>
                <c:pt idx="37">
                  <c:v>73.876023469239101</c:v>
                </c:pt>
                <c:pt idx="38">
                  <c:v>73.880625382046006</c:v>
                </c:pt>
                <c:pt idx="39">
                  <c:v>73.897053374200098</c:v>
                </c:pt>
                <c:pt idx="40">
                  <c:v>73.909202447925495</c:v>
                </c:pt>
                <c:pt idx="41">
                  <c:v>73.916202508636005</c:v>
                </c:pt>
                <c:pt idx="42">
                  <c:v>73.918751787655793</c:v>
                </c:pt>
                <c:pt idx="43">
                  <c:v>73.902934728321597</c:v>
                </c:pt>
                <c:pt idx="44">
                  <c:v>73.856401622743107</c:v>
                </c:pt>
                <c:pt idx="45">
                  <c:v>73.728746026497106</c:v>
                </c:pt>
                <c:pt idx="46">
                  <c:v>73.676239582219296</c:v>
                </c:pt>
                <c:pt idx="47">
                  <c:v>73.623679373489907</c:v>
                </c:pt>
                <c:pt idx="48">
                  <c:v>73.567588637228596</c:v>
                </c:pt>
                <c:pt idx="49">
                  <c:v>73.505349584098298</c:v>
                </c:pt>
                <c:pt idx="50">
                  <c:v>73.437058463679804</c:v>
                </c:pt>
                <c:pt idx="51">
                  <c:v>73.3650192586354</c:v>
                </c:pt>
                <c:pt idx="52">
                  <c:v>73.287263109551603</c:v>
                </c:pt>
                <c:pt idx="53">
                  <c:v>73.077425410709296</c:v>
                </c:pt>
                <c:pt idx="54">
                  <c:v>72.304903155046603</c:v>
                </c:pt>
                <c:pt idx="55">
                  <c:v>71.437901898730203</c:v>
                </c:pt>
                <c:pt idx="56">
                  <c:v>70.456212605035603</c:v>
                </c:pt>
                <c:pt idx="57">
                  <c:v>69.382526861771396</c:v>
                </c:pt>
                <c:pt idx="58">
                  <c:v>68.227795753131502</c:v>
                </c:pt>
                <c:pt idx="59">
                  <c:v>66.976005484282794</c:v>
                </c:pt>
                <c:pt idx="60">
                  <c:v>65.617168873930595</c:v>
                </c:pt>
                <c:pt idx="61">
                  <c:v>64.142944235239796</c:v>
                </c:pt>
                <c:pt idx="62">
                  <c:v>62.561973858173602</c:v>
                </c:pt>
                <c:pt idx="63">
                  <c:v>60.894261111083502</c:v>
                </c:pt>
                <c:pt idx="64">
                  <c:v>59.144870329486601</c:v>
                </c:pt>
                <c:pt idx="65">
                  <c:v>57.314301376795903</c:v>
                </c:pt>
                <c:pt idx="66">
                  <c:v>55.421123669991204</c:v>
                </c:pt>
                <c:pt idx="67">
                  <c:v>53.464172204807802</c:v>
                </c:pt>
                <c:pt idx="68">
                  <c:v>51.454683318093302</c:v>
                </c:pt>
                <c:pt idx="69">
                  <c:v>49.4313055342488</c:v>
                </c:pt>
                <c:pt idx="70">
                  <c:v>47.398652910589803</c:v>
                </c:pt>
                <c:pt idx="71">
                  <c:v>43.334922085960201</c:v>
                </c:pt>
                <c:pt idx="72">
                  <c:v>41.321516844503002</c:v>
                </c:pt>
                <c:pt idx="73">
                  <c:v>39.331554148505603</c:v>
                </c:pt>
                <c:pt idx="74">
                  <c:v>37.437319658918703</c:v>
                </c:pt>
                <c:pt idx="75">
                  <c:v>35.6630091015518</c:v>
                </c:pt>
                <c:pt idx="76">
                  <c:v>33.987506683601303</c:v>
                </c:pt>
                <c:pt idx="77">
                  <c:v>32.415022605383001</c:v>
                </c:pt>
                <c:pt idx="78">
                  <c:v>30.954409762402801</c:v>
                </c:pt>
                <c:pt idx="79">
                  <c:v>29.597007044565601</c:v>
                </c:pt>
                <c:pt idx="80">
                  <c:v>28.321734660592899</c:v>
                </c:pt>
                <c:pt idx="81">
                  <c:v>27.3</c:v>
                </c:pt>
                <c:pt idx="82">
                  <c:v>27.6727114121556</c:v>
                </c:pt>
                <c:pt idx="83">
                  <c:v>28.327470602322499</c:v>
                </c:pt>
                <c:pt idx="84">
                  <c:v>29.0733944995116</c:v>
                </c:pt>
                <c:pt idx="85">
                  <c:v>29.606280559043402</c:v>
                </c:pt>
                <c:pt idx="86">
                  <c:v>28.499368575818401</c:v>
                </c:pt>
                <c:pt idx="87">
                  <c:v>27.5549097825809</c:v>
                </c:pt>
                <c:pt idx="88">
                  <c:v>26.739952375167299</c:v>
                </c:pt>
                <c:pt idx="89">
                  <c:v>26.033672194669698</c:v>
                </c:pt>
                <c:pt idx="90">
                  <c:v>25.458358924687101</c:v>
                </c:pt>
                <c:pt idx="91">
                  <c:v>25.045804349347701</c:v>
                </c:pt>
                <c:pt idx="92">
                  <c:v>24.8124799794053</c:v>
                </c:pt>
                <c:pt idx="93">
                  <c:v>24.743074478258201</c:v>
                </c:pt>
                <c:pt idx="94">
                  <c:v>24.821448481308401</c:v>
                </c:pt>
                <c:pt idx="95">
                  <c:v>25.046851332927201</c:v>
                </c:pt>
                <c:pt idx="96">
                  <c:v>25.419136062875499</c:v>
                </c:pt>
                <c:pt idx="97">
                  <c:v>25.923880782658699</c:v>
                </c:pt>
                <c:pt idx="98">
                  <c:v>26.580266926132701</c:v>
                </c:pt>
                <c:pt idx="99">
                  <c:v>27.370267907454402</c:v>
                </c:pt>
                <c:pt idx="100">
                  <c:v>28.340622819626901</c:v>
                </c:pt>
                <c:pt idx="101">
                  <c:v>29.566178320708001</c:v>
                </c:pt>
                <c:pt idx="102">
                  <c:v>30.827848387232901</c:v>
                </c:pt>
                <c:pt idx="103">
                  <c:v>32.133426592447599</c:v>
                </c:pt>
                <c:pt idx="104">
                  <c:v>33.4559506442355</c:v>
                </c:pt>
                <c:pt idx="105">
                  <c:v>34.800070479935002</c:v>
                </c:pt>
                <c:pt idx="106">
                  <c:v>37.503079230768797</c:v>
                </c:pt>
                <c:pt idx="107">
                  <c:v>38.806529612825102</c:v>
                </c:pt>
                <c:pt idx="108">
                  <c:v>40.085528325893002</c:v>
                </c:pt>
                <c:pt idx="109">
                  <c:v>41.344659720116503</c:v>
                </c:pt>
                <c:pt idx="110">
                  <c:v>42.601134925054701</c:v>
                </c:pt>
                <c:pt idx="111">
                  <c:v>43.837485564893299</c:v>
                </c:pt>
                <c:pt idx="112">
                  <c:v>45.008034324868099</c:v>
                </c:pt>
                <c:pt idx="113">
                  <c:v>46.09750854776</c:v>
                </c:pt>
                <c:pt idx="114">
                  <c:v>47.121636305233402</c:v>
                </c:pt>
                <c:pt idx="115">
                  <c:v>48.082433330120203</c:v>
                </c:pt>
                <c:pt idx="116">
                  <c:v>48.982625859301102</c:v>
                </c:pt>
                <c:pt idx="117">
                  <c:v>49.821879662390799</c:v>
                </c:pt>
                <c:pt idx="118">
                  <c:v>50.5987862285928</c:v>
                </c:pt>
                <c:pt idx="119">
                  <c:v>52.094124228050703</c:v>
                </c:pt>
                <c:pt idx="120">
                  <c:v>53.679135803448403</c:v>
                </c:pt>
                <c:pt idx="121">
                  <c:v>54.626608609623403</c:v>
                </c:pt>
                <c:pt idx="122">
                  <c:v>55.332196400249202</c:v>
                </c:pt>
                <c:pt idx="123">
                  <c:v>55.783991586148296</c:v>
                </c:pt>
                <c:pt idx="124">
                  <c:v>56.179013110287002</c:v>
                </c:pt>
                <c:pt idx="125">
                  <c:v>56.518677548047698</c:v>
                </c:pt>
                <c:pt idx="126">
                  <c:v>56.815484864313802</c:v>
                </c:pt>
                <c:pt idx="127">
                  <c:v>57.0762487358421</c:v>
                </c:pt>
                <c:pt idx="128">
                  <c:v>57.2935260639441</c:v>
                </c:pt>
                <c:pt idx="129">
                  <c:v>57.460277462616403</c:v>
                </c:pt>
                <c:pt idx="130">
                  <c:v>57.566586544206203</c:v>
                </c:pt>
                <c:pt idx="131">
                  <c:v>57.627268157502797</c:v>
                </c:pt>
                <c:pt idx="132">
                  <c:v>57.673312768575798</c:v>
                </c:pt>
                <c:pt idx="133">
                  <c:v>57.7075999813134</c:v>
                </c:pt>
                <c:pt idx="134">
                  <c:v>57.8101458906104</c:v>
                </c:pt>
                <c:pt idx="135">
                  <c:v>57.873808293803599</c:v>
                </c:pt>
                <c:pt idx="136">
                  <c:v>57.984769572609302</c:v>
                </c:pt>
                <c:pt idx="137">
                  <c:v>58.0316047878555</c:v>
                </c:pt>
                <c:pt idx="138">
                  <c:v>58.110773639467098</c:v>
                </c:pt>
                <c:pt idx="139">
                  <c:v>58.143005593907503</c:v>
                </c:pt>
                <c:pt idx="140">
                  <c:v>58.183750712462697</c:v>
                </c:pt>
                <c:pt idx="141">
                  <c:v>58.2395484217515</c:v>
                </c:pt>
                <c:pt idx="142">
                  <c:v>58.303896750579298</c:v>
                </c:pt>
                <c:pt idx="143">
                  <c:v>58.500610976129401</c:v>
                </c:pt>
                <c:pt idx="144">
                  <c:v>58.566599231509898</c:v>
                </c:pt>
                <c:pt idx="145">
                  <c:v>58.631621858768703</c:v>
                </c:pt>
                <c:pt idx="146">
                  <c:v>58.696260558871799</c:v>
                </c:pt>
                <c:pt idx="147">
                  <c:v>58.761143680829001</c:v>
                </c:pt>
                <c:pt idx="148">
                  <c:v>58.829745768567797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2-4993-9F54-7D2B1681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81504"/>
        <c:axId val="716474784"/>
      </c:lineChart>
      <c:catAx>
        <c:axId val="716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4784"/>
        <c:crosses val="autoZero"/>
        <c:auto val="1"/>
        <c:lblAlgn val="ctr"/>
        <c:lblOffset val="100"/>
        <c:noMultiLvlLbl val="0"/>
      </c:catAx>
      <c:valAx>
        <c:axId val="716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95538057742778"/>
          <c:y val="0.10243000874890641"/>
          <c:w val="0.26364479440069993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</a:p>
        </c:rich>
      </c:tx>
      <c:layout>
        <c:manualLayout>
          <c:xMode val="edge"/>
          <c:yMode val="edge"/>
          <c:x val="0.24063188976377947"/>
          <c:y val="0.1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6159230096237"/>
          <c:y val="5.9543624161073824E-2"/>
          <c:w val="0.86896062992126"/>
          <c:h val="0.74194155260793748"/>
        </c:manualLayout>
      </c:layout>
      <c:lineChart>
        <c:grouping val="standard"/>
        <c:varyColors val="0"/>
        <c:ser>
          <c:idx val="1"/>
          <c:order val="0"/>
          <c:tx>
            <c:v>Generated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Folha1!$G$1:$G$150</c:f>
              <c:numCache>
                <c:formatCode>General</c:formatCode>
                <c:ptCount val="150"/>
                <c:pt idx="0">
                  <c:v>31.795353859469099</c:v>
                </c:pt>
                <c:pt idx="1">
                  <c:v>32.344495123806801</c:v>
                </c:pt>
                <c:pt idx="2">
                  <c:v>32.703390466212198</c:v>
                </c:pt>
                <c:pt idx="3">
                  <c:v>32.922016785176602</c:v>
                </c:pt>
                <c:pt idx="4">
                  <c:v>33.038401381364203</c:v>
                </c:pt>
                <c:pt idx="5">
                  <c:v>33.081442084811101</c:v>
                </c:pt>
                <c:pt idx="6">
                  <c:v>33.073085996821597</c:v>
                </c:pt>
                <c:pt idx="7">
                  <c:v>33.029964036586598</c:v>
                </c:pt>
                <c:pt idx="8">
                  <c:v>32.964618168732997</c:v>
                </c:pt>
                <c:pt idx="9">
                  <c:v>32.886424870564198</c:v>
                </c:pt>
                <c:pt idx="10">
                  <c:v>32.802292765620102</c:v>
                </c:pt>
                <c:pt idx="11">
                  <c:v>32.717193033290997</c:v>
                </c:pt>
                <c:pt idx="12">
                  <c:v>32.634566623949503</c:v>
                </c:pt>
                <c:pt idx="13">
                  <c:v>32.556641275887301</c:v>
                </c:pt>
                <c:pt idx="14">
                  <c:v>32.484682952620403</c:v>
                </c:pt>
                <c:pt idx="15">
                  <c:v>32.419199929733402</c:v>
                </c:pt>
                <c:pt idx="16">
                  <c:v>32.360112861746501</c:v>
                </c:pt>
                <c:pt idx="17">
                  <c:v>32.306900381901798</c:v>
                </c:pt>
                <c:pt idx="18">
                  <c:v>32.258726858512503</c:v>
                </c:pt>
                <c:pt idx="19">
                  <c:v>32.214556651030598</c:v>
                </c:pt>
                <c:pt idx="20">
                  <c:v>32.173257432926498</c:v>
                </c:pt>
                <c:pt idx="21">
                  <c:v>32.133693773948501</c:v>
                </c:pt>
                <c:pt idx="22">
                  <c:v>32.094811129160703</c:v>
                </c:pt>
                <c:pt idx="23">
                  <c:v>32.055709616499001</c:v>
                </c:pt>
                <c:pt idx="24">
                  <c:v>32.015706444171499</c:v>
                </c:pt>
                <c:pt idx="25">
                  <c:v>31.9743855500131</c:v>
                </c:pt>
                <c:pt idx="26">
                  <c:v>31.931632918649399</c:v>
                </c:pt>
                <c:pt idx="27">
                  <c:v>31.887656133089699</c:v>
                </c:pt>
                <c:pt idx="28">
                  <c:v>31.842986978766799</c:v>
                </c:pt>
                <c:pt idx="29">
                  <c:v>31.798466331128001</c:v>
                </c:pt>
                <c:pt idx="30">
                  <c:v>31.755211099809099</c:v>
                </c:pt>
                <c:pt idx="31">
                  <c:v>31.714563645694898</c:v>
                </c:pt>
                <c:pt idx="32">
                  <c:v>31.678024799544001</c:v>
                </c:pt>
                <c:pt idx="33">
                  <c:v>31.6471723559164</c:v>
                </c:pt>
                <c:pt idx="34">
                  <c:v>31.623567654327498</c:v>
                </c:pt>
                <c:pt idx="35">
                  <c:v>31.6086535497213</c:v>
                </c:pt>
                <c:pt idx="36">
                  <c:v>31.603647675690201</c:v>
                </c:pt>
                <c:pt idx="37">
                  <c:v>31.609435377923798</c:v>
                </c:pt>
                <c:pt idx="38">
                  <c:v>31.626467008289598</c:v>
                </c:pt>
                <c:pt idx="39">
                  <c:v>31.654664394463001</c:v>
                </c:pt>
                <c:pt idx="40">
                  <c:v>31.693341217282899</c:v>
                </c:pt>
                <c:pt idx="41">
                  <c:v>31.741141728974299</c:v>
                </c:pt>
                <c:pt idx="42">
                  <c:v>31.796001731709801</c:v>
                </c:pt>
                <c:pt idx="43">
                  <c:v>31.855135020410199</c:v>
                </c:pt>
                <c:pt idx="44">
                  <c:v>31.9150475996742</c:v>
                </c:pt>
                <c:pt idx="45">
                  <c:v>31.971580945629999</c:v>
                </c:pt>
                <c:pt idx="46">
                  <c:v>32.019984441095197</c:v>
                </c:pt>
                <c:pt idx="47">
                  <c:v>32.055015914966198</c:v>
                </c:pt>
                <c:pt idx="48">
                  <c:v>32.071068016696401</c:v>
                </c:pt>
                <c:pt idx="49">
                  <c:v>32.062317008134301</c:v>
                </c:pt>
                <c:pt idx="50">
                  <c:v>32.022889510947699</c:v>
                </c:pt>
                <c:pt idx="51">
                  <c:v>31.9470418577543</c:v>
                </c:pt>
                <c:pt idx="52">
                  <c:v>31.829346002230398</c:v>
                </c:pt>
                <c:pt idx="53">
                  <c:v>31.664875482901099</c:v>
                </c:pt>
                <c:pt idx="54">
                  <c:v>31.4493847320627</c:v>
                </c:pt>
                <c:pt idx="55">
                  <c:v>31.179475089048498</c:v>
                </c:pt>
                <c:pt idx="56">
                  <c:v>30.852741217527299</c:v>
                </c:pt>
                <c:pt idx="57">
                  <c:v>30.4678922291831</c:v>
                </c:pt>
                <c:pt idx="58">
                  <c:v>30.024842658682299</c:v>
                </c:pt>
                <c:pt idx="59">
                  <c:v>29.524769484153001</c:v>
                </c:pt>
                <c:pt idx="60">
                  <c:v>28.970132601005801</c:v>
                </c:pt>
                <c:pt idx="61">
                  <c:v>28.3646574848642</c:v>
                </c:pt>
                <c:pt idx="62">
                  <c:v>27.713280166496499</c:v>
                </c:pt>
                <c:pt idx="63">
                  <c:v>27.0220560300282</c:v>
                </c:pt>
                <c:pt idx="64">
                  <c:v>26.298035277342699</c:v>
                </c:pt>
                <c:pt idx="65">
                  <c:v>25.5491091208557</c:v>
                </c:pt>
                <c:pt idx="66">
                  <c:v>24.783831823166501</c:v>
                </c:pt>
                <c:pt idx="67">
                  <c:v>24.011224552037099</c:v>
                </c:pt>
                <c:pt idx="68">
                  <c:v>23.240567628455501</c:v>
                </c:pt>
                <c:pt idx="69">
                  <c:v>22.4811880905674</c:v>
                </c:pt>
                <c:pt idx="70">
                  <c:v>21.742249565013001</c:v>
                </c:pt>
                <c:pt idx="71">
                  <c:v>21.032551229797701</c:v>
                </c:pt>
                <c:pt idx="72">
                  <c:v>20.360342181382801</c:v>
                </c:pt>
                <c:pt idx="73">
                  <c:v>19.733156806718601</c:v>
                </c:pt>
                <c:pt idx="74">
                  <c:v>19.1576758421722</c:v>
                </c:pt>
                <c:pt idx="75">
                  <c:v>18.6396167180311</c:v>
                </c:pt>
                <c:pt idx="76">
                  <c:v>18.183655588374101</c:v>
                </c:pt>
                <c:pt idx="77">
                  <c:v>17.7933821847557</c:v>
                </c:pt>
                <c:pt idx="78">
                  <c:v>17.4712873633021</c:v>
                </c:pt>
                <c:pt idx="79">
                  <c:v>17.218781992728601</c:v>
                </c:pt>
                <c:pt idx="80">
                  <c:v>17.036244706486801</c:v>
                </c:pt>
                <c:pt idx="81">
                  <c:v>16.92309506134</c:v>
                </c:pt>
                <c:pt idx="82">
                  <c:v>16.877887845238899</c:v>
                </c:pt>
                <c:pt idx="83">
                  <c:v>16.8984236884666</c:v>
                </c:pt>
                <c:pt idx="84">
                  <c:v>16.9818707724265</c:v>
                </c:pt>
                <c:pt idx="85">
                  <c:v>17.1248923080467</c:v>
                </c:pt>
                <c:pt idx="86">
                  <c:v>17.3237745674327</c:v>
                </c:pt>
                <c:pt idx="87">
                  <c:v>17.574550584347399</c:v>
                </c:pt>
                <c:pt idx="88">
                  <c:v>17.873115167848201</c:v>
                </c:pt>
                <c:pt idx="89">
                  <c:v>18.215327567071501</c:v>
                </c:pt>
                <c:pt idx="90">
                  <c:v>18.597098945196201</c:v>
                </c:pt>
                <c:pt idx="91">
                  <c:v>19.014462723829901</c:v>
                </c:pt>
                <c:pt idx="92">
                  <c:v>19.463626799766299</c:v>
                </c:pt>
                <c:pt idx="93">
                  <c:v>19.941007568373301</c:v>
                </c:pt>
                <c:pt idx="94">
                  <c:v>20.4432465678887</c:v>
                </c:pt>
                <c:pt idx="95">
                  <c:v>20.967211346794802</c:v>
                </c:pt>
                <c:pt idx="96">
                  <c:v>21.5099828182897</c:v>
                </c:pt>
                <c:pt idx="97">
                  <c:v>22.0688318750992</c:v>
                </c:pt>
                <c:pt idx="98">
                  <c:v>22.641188376401999</c:v>
                </c:pt>
                <c:pt idx="99">
                  <c:v>23.224605777496699</c:v>
                </c:pt>
                <c:pt idx="100">
                  <c:v>23.816724652340199</c:v>
                </c:pt>
                <c:pt idx="101">
                  <c:v>24.4152381685597</c:v>
                </c:pt>
                <c:pt idx="102">
                  <c:v>25.017862231552101</c:v>
                </c:pt>
                <c:pt idx="103">
                  <c:v>25.6223125435363</c:v>
                </c:pt>
                <c:pt idx="104">
                  <c:v>26.226290255244599</c:v>
                </c:pt>
                <c:pt idx="105">
                  <c:v>26.827477256546899</c:v>
                </c:pt>
                <c:pt idx="106">
                  <c:v>27.423541493930401</c:v>
                </c:pt>
                <c:pt idx="107">
                  <c:v>28.0121520536593</c:v>
                </c:pt>
                <c:pt idx="108">
                  <c:v>28.591003143984501</c:v>
                </c:pt>
                <c:pt idx="109">
                  <c:v>29.157845578682501</c:v>
                </c:pt>
                <c:pt idx="110">
                  <c:v>29.710523932988199</c:v>
                </c:pt>
                <c:pt idx="111">
                  <c:v>30.247017230771501</c:v>
                </c:pt>
                <c:pt idx="112">
                  <c:v>30.765480840477199</c:v>
                </c:pt>
                <c:pt idx="113">
                  <c:v>31.264287211172601</c:v>
                </c:pt>
                <c:pt idx="114">
                  <c:v>31.742063165706799</c:v>
                </c:pt>
                <c:pt idx="115">
                  <c:v>32.197721675090001</c:v>
                </c:pt>
                <c:pt idx="116">
                  <c:v>32.630486350119597</c:v>
                </c:pt>
                <c:pt idx="117">
                  <c:v>33.039907281401497</c:v>
                </c:pt>
                <c:pt idx="118">
                  <c:v>33.425867312085899</c:v>
                </c:pt>
                <c:pt idx="119">
                  <c:v>33.788578311785699</c:v>
                </c:pt>
                <c:pt idx="120">
                  <c:v>34.128567507934797</c:v>
                </c:pt>
                <c:pt idx="121">
                  <c:v>34.446654396293297</c:v>
                </c:pt>
                <c:pt idx="122">
                  <c:v>34.743919172171502</c:v>
                </c:pt>
                <c:pt idx="123">
                  <c:v>35.021663978957903</c:v>
                </c:pt>
                <c:pt idx="124">
                  <c:v>35.281368546216498</c:v>
                </c:pt>
                <c:pt idx="125">
                  <c:v>35.524641976806898</c:v>
                </c:pt>
                <c:pt idx="126">
                  <c:v>35.753172537473702</c:v>
                </c:pt>
                <c:pt idx="127">
                  <c:v>35.9686773116902</c:v>
                </c:pt>
                <c:pt idx="128">
                  <c:v>36.172853493495701</c:v>
                </c:pt>
                <c:pt idx="129">
                  <c:v>36.367332946858298</c:v>
                </c:pt>
                <c:pt idx="130">
                  <c:v>36.553641439978499</c:v>
                </c:pt>
                <c:pt idx="131">
                  <c:v>36.733163703128803</c:v>
                </c:pt>
                <c:pt idx="132">
                  <c:v>36.907115168261498</c:v>
                </c:pt>
                <c:pt idx="133">
                  <c:v>37.076520944764098</c:v>
                </c:pt>
                <c:pt idx="134">
                  <c:v>37.242202283520399</c:v>
                </c:pt>
                <c:pt idx="135">
                  <c:v>37.404770494271702</c:v>
                </c:pt>
                <c:pt idx="136">
                  <c:v>37.564628020399901</c:v>
                </c:pt>
                <c:pt idx="137">
                  <c:v>37.721976149341799</c:v>
                </c:pt>
                <c:pt idx="138">
                  <c:v>37.876828651890698</c:v>
                </c:pt>
                <c:pt idx="139">
                  <c:v>38.029030502999497</c:v>
                </c:pt>
                <c:pt idx="140">
                  <c:v>38.178280741223297</c:v>
                </c:pt>
                <c:pt idx="141">
                  <c:v>38.3241584723485</c:v>
                </c:pt>
                <c:pt idx="142">
                  <c:v>38.466151011931203</c:v>
                </c:pt>
                <c:pt idx="143">
                  <c:v>38.6036831869162</c:v>
                </c:pt>
                <c:pt idx="144">
                  <c:v>38.736146872780402</c:v>
                </c:pt>
                <c:pt idx="145">
                  <c:v>38.862929923710603</c:v>
                </c:pt>
                <c:pt idx="146">
                  <c:v>38.983443752989501</c:v>
                </c:pt>
                <c:pt idx="147">
                  <c:v>39.097148932956898</c:v>
                </c:pt>
                <c:pt idx="148">
                  <c:v>39.203578302930303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3-450C-8774-E6C15668A0C1}"/>
            </c:ext>
          </c:extLst>
        </c:ser>
        <c:ser>
          <c:idx val="0"/>
          <c:order val="1"/>
          <c:tx>
            <c:v>Reference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Folha1!$C$1:$C$150</c:f>
              <c:numCache>
                <c:formatCode>General</c:formatCode>
                <c:ptCount val="150"/>
                <c:pt idx="0">
                  <c:v>18.541456284356567</c:v>
                </c:pt>
                <c:pt idx="1">
                  <c:v>18.498185139455632</c:v>
                </c:pt>
                <c:pt idx="2">
                  <c:v>18.454910748245467</c:v>
                </c:pt>
                <c:pt idx="3">
                  <c:v>18.415302765407368</c:v>
                </c:pt>
                <c:pt idx="4">
                  <c:v>18.382243794801099</c:v>
                </c:pt>
                <c:pt idx="5">
                  <c:v>18.348347916514665</c:v>
                </c:pt>
                <c:pt idx="6">
                  <c:v>18.314389795828802</c:v>
                </c:pt>
                <c:pt idx="7">
                  <c:v>18.278512431475168</c:v>
                </c:pt>
                <c:pt idx="8">
                  <c:v>18.245556391550934</c:v>
                </c:pt>
                <c:pt idx="9">
                  <c:v>18.240025249926767</c:v>
                </c:pt>
                <c:pt idx="10">
                  <c:v>18.223683196030933</c:v>
                </c:pt>
                <c:pt idx="11">
                  <c:v>18.196584086716967</c:v>
                </c:pt>
                <c:pt idx="12">
                  <c:v>18.165818927592799</c:v>
                </c:pt>
                <c:pt idx="13">
                  <c:v>18.135394388137268</c:v>
                </c:pt>
                <c:pt idx="14">
                  <c:v>18.1039965205172</c:v>
                </c:pt>
                <c:pt idx="15">
                  <c:v>18.0676627747</c:v>
                </c:pt>
                <c:pt idx="16">
                  <c:v>18.029651737869731</c:v>
                </c:pt>
                <c:pt idx="17">
                  <c:v>17.996108222211866</c:v>
                </c:pt>
                <c:pt idx="18">
                  <c:v>17.969873185033901</c:v>
                </c:pt>
                <c:pt idx="19">
                  <c:v>17.951299370936329</c:v>
                </c:pt>
                <c:pt idx="20">
                  <c:v>17.934665057410736</c:v>
                </c:pt>
                <c:pt idx="21">
                  <c:v>17.929221750380833</c:v>
                </c:pt>
                <c:pt idx="22">
                  <c:v>17.953374672577098</c:v>
                </c:pt>
                <c:pt idx="23">
                  <c:v>17.984064520652066</c:v>
                </c:pt>
                <c:pt idx="24">
                  <c:v>17.985592980722966</c:v>
                </c:pt>
                <c:pt idx="25">
                  <c:v>18.038151820580467</c:v>
                </c:pt>
                <c:pt idx="26">
                  <c:v>18.152616449991434</c:v>
                </c:pt>
                <c:pt idx="27">
                  <c:v>18.341939343393367</c:v>
                </c:pt>
                <c:pt idx="28">
                  <c:v>18.594001625095064</c:v>
                </c:pt>
                <c:pt idx="29">
                  <c:v>18.912110614955797</c:v>
                </c:pt>
                <c:pt idx="30">
                  <c:v>19.309860248564565</c:v>
                </c:pt>
                <c:pt idx="31">
                  <c:v>19.528326835119167</c:v>
                </c:pt>
                <c:pt idx="32">
                  <c:v>19.753785132403266</c:v>
                </c:pt>
                <c:pt idx="33">
                  <c:v>20.243139851574799</c:v>
                </c:pt>
                <c:pt idx="34">
                  <c:v>20.745805413109334</c:v>
                </c:pt>
                <c:pt idx="35">
                  <c:v>21.249325098331198</c:v>
                </c:pt>
                <c:pt idx="36">
                  <c:v>21.809434713567835</c:v>
                </c:pt>
                <c:pt idx="37">
                  <c:v>22.409596554146798</c:v>
                </c:pt>
                <c:pt idx="38">
                  <c:v>23.038617717791965</c:v>
                </c:pt>
                <c:pt idx="39">
                  <c:v>23.684584657206965</c:v>
                </c:pt>
                <c:pt idx="40">
                  <c:v>24.361480545288032</c:v>
                </c:pt>
                <c:pt idx="41">
                  <c:v>25.050913643990967</c:v>
                </c:pt>
                <c:pt idx="42">
                  <c:v>25.742729651455164</c:v>
                </c:pt>
                <c:pt idx="43">
                  <c:v>26.478875707469498</c:v>
                </c:pt>
                <c:pt idx="44">
                  <c:v>27.272562775680331</c:v>
                </c:pt>
                <c:pt idx="45">
                  <c:v>28.435349811114303</c:v>
                </c:pt>
                <c:pt idx="46">
                  <c:v>28.94003566669117</c:v>
                </c:pt>
                <c:pt idx="47">
                  <c:v>29.994792650556565</c:v>
                </c:pt>
                <c:pt idx="48">
                  <c:v>31.114098673545033</c:v>
                </c:pt>
                <c:pt idx="49">
                  <c:v>32.211177518290434</c:v>
                </c:pt>
                <c:pt idx="50">
                  <c:v>33.298794999772603</c:v>
                </c:pt>
                <c:pt idx="51">
                  <c:v>34.353918312309638</c:v>
                </c:pt>
                <c:pt idx="52">
                  <c:v>35.347918176127465</c:v>
                </c:pt>
                <c:pt idx="53">
                  <c:v>36.295286111107295</c:v>
                </c:pt>
                <c:pt idx="54">
                  <c:v>37.18925107902043</c:v>
                </c:pt>
                <c:pt idx="55">
                  <c:v>37.97020509427113</c:v>
                </c:pt>
                <c:pt idx="56">
                  <c:v>38.907673124104036</c:v>
                </c:pt>
                <c:pt idx="57">
                  <c:v>39.801946170308234</c:v>
                </c:pt>
                <c:pt idx="58">
                  <c:v>40.669848269586829</c:v>
                </c:pt>
                <c:pt idx="59">
                  <c:v>41.521271170618029</c:v>
                </c:pt>
                <c:pt idx="60">
                  <c:v>42.350363149805069</c:v>
                </c:pt>
                <c:pt idx="61">
                  <c:v>43.1617290359465</c:v>
                </c:pt>
                <c:pt idx="62">
                  <c:v>43.9688188711701</c:v>
                </c:pt>
                <c:pt idx="63">
                  <c:v>44.768628619487231</c:v>
                </c:pt>
                <c:pt idx="64">
                  <c:v>45.554167322534063</c:v>
                </c:pt>
                <c:pt idx="65">
                  <c:v>46.330722826921431</c:v>
                </c:pt>
                <c:pt idx="66">
                  <c:v>47.108031592320799</c:v>
                </c:pt>
                <c:pt idx="67">
                  <c:v>47.89258704730937</c:v>
                </c:pt>
                <c:pt idx="68">
                  <c:v>48.667538437608833</c:v>
                </c:pt>
                <c:pt idx="69">
                  <c:v>49.403326131112863</c:v>
                </c:pt>
                <c:pt idx="70">
                  <c:v>50.097654807194068</c:v>
                </c:pt>
                <c:pt idx="71">
                  <c:v>51.651408746270796</c:v>
                </c:pt>
                <c:pt idx="72">
                  <c:v>52.304729520662498</c:v>
                </c:pt>
                <c:pt idx="73">
                  <c:v>52.830262753543167</c:v>
                </c:pt>
                <c:pt idx="74">
                  <c:v>53.27700911289336</c:v>
                </c:pt>
                <c:pt idx="75">
                  <c:v>53.67654183795463</c:v>
                </c:pt>
                <c:pt idx="76">
                  <c:v>54.03000693700023</c:v>
                </c:pt>
                <c:pt idx="77">
                  <c:v>54.261882842904363</c:v>
                </c:pt>
                <c:pt idx="78">
                  <c:v>54.320335748663375</c:v>
                </c:pt>
                <c:pt idx="79">
                  <c:v>54.243687545343533</c:v>
                </c:pt>
                <c:pt idx="80">
                  <c:v>54.092835392325668</c:v>
                </c:pt>
                <c:pt idx="81">
                  <c:v>53.569528605910968</c:v>
                </c:pt>
                <c:pt idx="82">
                  <c:v>53.249810798708502</c:v>
                </c:pt>
                <c:pt idx="83">
                  <c:v>52.925752673716964</c:v>
                </c:pt>
                <c:pt idx="84">
                  <c:v>52.587073163763499</c:v>
                </c:pt>
                <c:pt idx="85">
                  <c:v>52.240074786111371</c:v>
                </c:pt>
                <c:pt idx="86">
                  <c:v>51.885558367299097</c:v>
                </c:pt>
                <c:pt idx="87">
                  <c:v>51.529278361488366</c:v>
                </c:pt>
                <c:pt idx="88">
                  <c:v>51.088386376002326</c:v>
                </c:pt>
                <c:pt idx="89">
                  <c:v>50.789067980367527</c:v>
                </c:pt>
                <c:pt idx="90">
                  <c:v>50.483518447002602</c:v>
                </c:pt>
                <c:pt idx="91">
                  <c:v>50.161141604845568</c:v>
                </c:pt>
                <c:pt idx="92">
                  <c:v>49.816259589049828</c:v>
                </c:pt>
                <c:pt idx="93">
                  <c:v>49.468955186676205</c:v>
                </c:pt>
                <c:pt idx="94">
                  <c:v>49.224231703840367</c:v>
                </c:pt>
                <c:pt idx="95">
                  <c:v>49.053130394080164</c:v>
                </c:pt>
                <c:pt idx="96">
                  <c:v>49.133594229299909</c:v>
                </c:pt>
                <c:pt idx="97">
                  <c:v>48.934608929118362</c:v>
                </c:pt>
                <c:pt idx="98">
                  <c:v>48.723075782964933</c:v>
                </c:pt>
                <c:pt idx="99">
                  <c:v>48.492949081353196</c:v>
                </c:pt>
                <c:pt idx="100">
                  <c:v>48.216302088323836</c:v>
                </c:pt>
                <c:pt idx="101">
                  <c:v>47.881673856308474</c:v>
                </c:pt>
                <c:pt idx="102">
                  <c:v>47.474523432820668</c:v>
                </c:pt>
                <c:pt idx="103">
                  <c:v>46.973188649977402</c:v>
                </c:pt>
                <c:pt idx="104">
                  <c:v>46.382297173977598</c:v>
                </c:pt>
                <c:pt idx="105">
                  <c:v>45.719195596777602</c:v>
                </c:pt>
                <c:pt idx="106">
                  <c:v>44.623662492600829</c:v>
                </c:pt>
                <c:pt idx="107">
                  <c:v>43.747274489080269</c:v>
                </c:pt>
                <c:pt idx="108">
                  <c:v>42.787611247882332</c:v>
                </c:pt>
                <c:pt idx="109">
                  <c:v>41.749294833906099</c:v>
                </c:pt>
                <c:pt idx="110">
                  <c:v>40.62885337420817</c:v>
                </c:pt>
                <c:pt idx="111">
                  <c:v>39.414240132033534</c:v>
                </c:pt>
                <c:pt idx="112">
                  <c:v>38.138983449193667</c:v>
                </c:pt>
                <c:pt idx="113">
                  <c:v>37.155755427018335</c:v>
                </c:pt>
                <c:pt idx="114">
                  <c:v>35.995511715844302</c:v>
                </c:pt>
                <c:pt idx="115">
                  <c:v>34.701363306329604</c:v>
                </c:pt>
                <c:pt idx="116">
                  <c:v>33.428513481592702</c:v>
                </c:pt>
                <c:pt idx="117">
                  <c:v>32.216870563878096</c:v>
                </c:pt>
                <c:pt idx="118">
                  <c:v>31.105451331255498</c:v>
                </c:pt>
                <c:pt idx="119">
                  <c:v>29.120851597839167</c:v>
                </c:pt>
                <c:pt idx="120">
                  <c:v>26.899119097226933</c:v>
                </c:pt>
                <c:pt idx="121">
                  <c:v>25.617127242003363</c:v>
                </c:pt>
                <c:pt idx="122">
                  <c:v>24.135432780958435</c:v>
                </c:pt>
                <c:pt idx="123">
                  <c:v>23.248590357145233</c:v>
                </c:pt>
                <c:pt idx="124">
                  <c:v>22.475718913158232</c:v>
                </c:pt>
                <c:pt idx="125">
                  <c:v>21.792719305306932</c:v>
                </c:pt>
                <c:pt idx="126">
                  <c:v>21.176873365391533</c:v>
                </c:pt>
                <c:pt idx="127">
                  <c:v>20.633429279965199</c:v>
                </c:pt>
                <c:pt idx="128">
                  <c:v>20.1714010422786</c:v>
                </c:pt>
                <c:pt idx="129">
                  <c:v>19.775811781670267</c:v>
                </c:pt>
                <c:pt idx="130">
                  <c:v>19.472734742881133</c:v>
                </c:pt>
                <c:pt idx="131">
                  <c:v>19.085275277719735</c:v>
                </c:pt>
                <c:pt idx="132">
                  <c:v>18.878776336150736</c:v>
                </c:pt>
                <c:pt idx="133">
                  <c:v>18.670589750344767</c:v>
                </c:pt>
                <c:pt idx="134">
                  <c:v>18.414916610821134</c:v>
                </c:pt>
                <c:pt idx="135">
                  <c:v>18.344995453087733</c:v>
                </c:pt>
                <c:pt idx="136">
                  <c:v>18.225044531466931</c:v>
                </c:pt>
                <c:pt idx="137">
                  <c:v>18.127102148225969</c:v>
                </c:pt>
                <c:pt idx="138">
                  <c:v>18.023348644830932</c:v>
                </c:pt>
                <c:pt idx="139">
                  <c:v>17.98985363381593</c:v>
                </c:pt>
                <c:pt idx="140">
                  <c:v>17.948316104810662</c:v>
                </c:pt>
                <c:pt idx="141">
                  <c:v>17.901214095177032</c:v>
                </c:pt>
                <c:pt idx="142">
                  <c:v>17.850721953022667</c:v>
                </c:pt>
                <c:pt idx="143">
                  <c:v>17.713399828571635</c:v>
                </c:pt>
                <c:pt idx="144">
                  <c:v>17.660405203176197</c:v>
                </c:pt>
                <c:pt idx="145">
                  <c:v>17.624576232535969</c:v>
                </c:pt>
                <c:pt idx="146">
                  <c:v>17.613107632609168</c:v>
                </c:pt>
                <c:pt idx="147">
                  <c:v>17.597085173337067</c:v>
                </c:pt>
                <c:pt idx="148">
                  <c:v>17.585285090568831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3-450C-8774-E6C15668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14207"/>
        <c:axId val="847011807"/>
      </c:lineChart>
      <c:catAx>
        <c:axId val="84701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6672090988626419"/>
              <c:y val="0.91366358399830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807"/>
        <c:crosses val="autoZero"/>
        <c:auto val="1"/>
        <c:lblAlgn val="ctr"/>
        <c:lblOffset val="100"/>
        <c:noMultiLvlLbl val="0"/>
      </c:catAx>
      <c:valAx>
        <c:axId val="8470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1168186862548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28871391076118"/>
          <c:y val="0.11355366485229615"/>
          <c:w val="0.27197812773403324"/>
          <c:h val="0.1197922134733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336550</xdr:colOff>
      <xdr:row>28</xdr:row>
      <xdr:rowOff>155575</xdr:rowOff>
    </xdr:from>
    <xdr:to>
      <xdr:col>26</xdr:col>
      <xdr:colOff>31750</xdr:colOff>
      <xdr:row>43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E7C3-CF59-8FB2-6D82-8432E550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10</xdr:row>
      <xdr:rowOff>142875</xdr:rowOff>
    </xdr:from>
    <xdr:to>
      <xdr:col>24</xdr:col>
      <xdr:colOff>295275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44CFD-3804-9810-0AF8-C0ABDCCC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212725</xdr:colOff>
      <xdr:row>18</xdr:row>
      <xdr:rowOff>180975</xdr:rowOff>
    </xdr:from>
    <xdr:to>
      <xdr:col>24</xdr:col>
      <xdr:colOff>517525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1E442-B055-CEA4-CD0D-15D8FB19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workbookViewId="0">
      <selection activeCell="N22" sqref="N22"/>
    </sheetView>
  </sheetViews>
  <sheetFormatPr defaultRowHeight="15" x14ac:dyDescent="0.25"/>
  <cols>
    <col min="9" max="9" width="12.7109375" bestFit="1" customWidth="1"/>
    <col min="13" max="13" width="12" bestFit="1" customWidth="1"/>
  </cols>
  <sheetData>
    <row r="1" spans="1:13" x14ac:dyDescent="0.25">
      <c r="A1">
        <v>77.294163753728895</v>
      </c>
      <c r="B1">
        <v>75.370257836678704</v>
      </c>
      <c r="C1">
        <v>18.541456284356567</v>
      </c>
      <c r="E1">
        <v>118.979295784657</v>
      </c>
      <c r="F1">
        <v>122.82059201256</v>
      </c>
      <c r="G1">
        <v>31.795353859469099</v>
      </c>
      <c r="I1">
        <f>ABS( A1 - E1)</f>
        <v>41.685132030928102</v>
      </c>
      <c r="J1">
        <f t="shared" ref="J1:K1" si="0">ABS( B1 - F1)</f>
        <v>47.450334175881295</v>
      </c>
      <c r="K1">
        <f t="shared" si="0"/>
        <v>13.253897575112532</v>
      </c>
      <c r="M1">
        <f xml:space="preserve"> AVERAGE(I1:K149)</f>
        <v>26.993097660450442</v>
      </c>
    </row>
    <row r="2" spans="1:13" x14ac:dyDescent="0.25">
      <c r="A2">
        <v>77.903991368752699</v>
      </c>
      <c r="B2">
        <v>75.367308796240494</v>
      </c>
      <c r="C2">
        <v>18.498185139455632</v>
      </c>
      <c r="E2">
        <v>120.56102627272099</v>
      </c>
      <c r="F2">
        <v>124.923118037671</v>
      </c>
      <c r="G2">
        <v>32.344495123806801</v>
      </c>
      <c r="I2">
        <f t="shared" ref="I2:I65" si="1">ABS( A2 - E2)</f>
        <v>42.657034903968295</v>
      </c>
      <c r="J2">
        <f t="shared" ref="J2:J65" si="2">ABS( B2 - F2)</f>
        <v>49.555809241430509</v>
      </c>
      <c r="K2">
        <f t="shared" ref="K2:K65" si="3">ABS( C2 - G2)</f>
        <v>13.846309984351169</v>
      </c>
      <c r="M2">
        <f>_xlfn.STDEV.P(I1:K149)</f>
        <v>16.742824068619722</v>
      </c>
    </row>
    <row r="3" spans="1:13" x14ac:dyDescent="0.25">
      <c r="A3">
        <v>78.507286891064894</v>
      </c>
      <c r="B3">
        <v>75.364251379712897</v>
      </c>
      <c r="C3">
        <v>18.454910748245467</v>
      </c>
      <c r="E3">
        <v>121.822514269096</v>
      </c>
      <c r="F3">
        <v>126.48409918362</v>
      </c>
      <c r="G3">
        <v>32.703390466212198</v>
      </c>
      <c r="I3">
        <f t="shared" si="1"/>
        <v>43.315227378031111</v>
      </c>
      <c r="J3">
        <f t="shared" si="2"/>
        <v>51.119847803907106</v>
      </c>
      <c r="K3">
        <f t="shared" si="3"/>
        <v>14.248479717966731</v>
      </c>
    </row>
    <row r="4" spans="1:13" x14ac:dyDescent="0.25">
      <c r="A4">
        <v>79.0591205149329</v>
      </c>
      <c r="B4">
        <v>75.3647666335373</v>
      </c>
      <c r="C4">
        <v>18.415302765407368</v>
      </c>
      <c r="E4">
        <v>122.838902702087</v>
      </c>
      <c r="F4">
        <v>127.65869469533899</v>
      </c>
      <c r="G4">
        <v>32.922016785176602</v>
      </c>
      <c r="I4">
        <f t="shared" si="1"/>
        <v>43.779782187154098</v>
      </c>
      <c r="J4">
        <f t="shared" si="2"/>
        <v>52.293928061801694</v>
      </c>
      <c r="K4">
        <f t="shared" si="3"/>
        <v>14.506714019769234</v>
      </c>
    </row>
    <row r="5" spans="1:13" x14ac:dyDescent="0.25">
      <c r="A5">
        <v>79.538722784361994</v>
      </c>
      <c r="B5">
        <v>75.3706146078258</v>
      </c>
      <c r="C5">
        <v>18.382243794801099</v>
      </c>
      <c r="E5">
        <v>123.66725923520001</v>
      </c>
      <c r="F5">
        <v>128.56095983914699</v>
      </c>
      <c r="G5">
        <v>33.038401381364203</v>
      </c>
      <c r="I5">
        <f t="shared" si="1"/>
        <v>44.128536450838013</v>
      </c>
      <c r="J5">
        <f t="shared" si="2"/>
        <v>53.190345231321189</v>
      </c>
      <c r="K5">
        <f t="shared" si="3"/>
        <v>14.656157586563104</v>
      </c>
    </row>
    <row r="6" spans="1:13" x14ac:dyDescent="0.25">
      <c r="A6">
        <v>79.963931375800001</v>
      </c>
      <c r="B6">
        <v>75.391726808578994</v>
      </c>
      <c r="C6">
        <v>18.348347916514665</v>
      </c>
      <c r="E6">
        <v>124.350860140317</v>
      </c>
      <c r="F6">
        <v>129.27377735148099</v>
      </c>
      <c r="G6">
        <v>33.081442084811101</v>
      </c>
      <c r="I6">
        <f t="shared" si="1"/>
        <v>44.386928764516995</v>
      </c>
      <c r="J6">
        <f t="shared" si="2"/>
        <v>53.882050542901993</v>
      </c>
      <c r="K6">
        <f t="shared" si="3"/>
        <v>14.733094168296436</v>
      </c>
    </row>
    <row r="7" spans="1:13" x14ac:dyDescent="0.25">
      <c r="A7">
        <v>80.348799571307396</v>
      </c>
      <c r="B7">
        <v>75.408452039944706</v>
      </c>
      <c r="C7">
        <v>18.314389795828802</v>
      </c>
      <c r="E7">
        <v>124.922544942733</v>
      </c>
      <c r="F7">
        <v>129.85657044587001</v>
      </c>
      <c r="G7">
        <v>33.073085996821597</v>
      </c>
      <c r="I7">
        <f t="shared" si="1"/>
        <v>44.573745371425602</v>
      </c>
      <c r="J7">
        <f t="shared" si="2"/>
        <v>54.4481184059253</v>
      </c>
      <c r="K7">
        <f t="shared" si="3"/>
        <v>14.758696200992794</v>
      </c>
    </row>
    <row r="8" spans="1:13" x14ac:dyDescent="0.25">
      <c r="A8">
        <v>80.6961166516232</v>
      </c>
      <c r="B8">
        <v>75.427403204793293</v>
      </c>
      <c r="C8">
        <v>18.278512431475168</v>
      </c>
      <c r="E8">
        <v>125.407231864197</v>
      </c>
      <c r="F8">
        <v>130.35113524055399</v>
      </c>
      <c r="G8">
        <v>33.029964036586598</v>
      </c>
      <c r="I8">
        <f t="shared" si="1"/>
        <v>44.711115212573802</v>
      </c>
      <c r="J8">
        <f t="shared" si="2"/>
        <v>54.923732035760693</v>
      </c>
      <c r="K8">
        <f t="shared" si="3"/>
        <v>14.751451605111431</v>
      </c>
    </row>
    <row r="9" spans="1:13" x14ac:dyDescent="0.25">
      <c r="A9">
        <v>81.004000733481305</v>
      </c>
      <c r="B9">
        <v>75.438459324911506</v>
      </c>
      <c r="C9">
        <v>18.245556391550934</v>
      </c>
      <c r="E9">
        <v>125.82380347402</v>
      </c>
      <c r="F9">
        <v>130.78606147096701</v>
      </c>
      <c r="G9">
        <v>32.964618168732997</v>
      </c>
      <c r="I9">
        <f t="shared" si="1"/>
        <v>44.819802740538691</v>
      </c>
      <c r="J9">
        <f t="shared" si="2"/>
        <v>55.347602146055507</v>
      </c>
      <c r="K9">
        <f t="shared" si="3"/>
        <v>14.719061777182063</v>
      </c>
    </row>
    <row r="10" spans="1:13" x14ac:dyDescent="0.25">
      <c r="A10">
        <v>81.099999999999994</v>
      </c>
      <c r="B10">
        <v>75.434227703991596</v>
      </c>
      <c r="C10">
        <v>18.240025249926767</v>
      </c>
      <c r="E10">
        <v>126.18652137508001</v>
      </c>
      <c r="F10">
        <v>131.18009494863799</v>
      </c>
      <c r="G10">
        <v>32.886424870564198</v>
      </c>
      <c r="I10">
        <f t="shared" si="1"/>
        <v>45.086521375080011</v>
      </c>
      <c r="J10">
        <f t="shared" si="2"/>
        <v>55.745867244646391</v>
      </c>
      <c r="K10">
        <f t="shared" si="3"/>
        <v>14.646399620637432</v>
      </c>
    </row>
    <row r="11" spans="1:13" x14ac:dyDescent="0.25">
      <c r="A11">
        <v>81.280422110957502</v>
      </c>
      <c r="B11">
        <v>75.422051346171401</v>
      </c>
      <c r="C11">
        <v>18.223683196030933</v>
      </c>
      <c r="E11">
        <v>126.506089479861</v>
      </c>
      <c r="F11">
        <v>131.544706506354</v>
      </c>
      <c r="G11">
        <v>32.802292765620102</v>
      </c>
      <c r="I11">
        <f t="shared" si="1"/>
        <v>45.225667368903501</v>
      </c>
      <c r="J11">
        <f t="shared" si="2"/>
        <v>56.122655160182603</v>
      </c>
      <c r="K11">
        <f t="shared" si="3"/>
        <v>14.578609569589169</v>
      </c>
    </row>
    <row r="12" spans="1:13" x14ac:dyDescent="0.25">
      <c r="A12">
        <v>81.525985403879304</v>
      </c>
      <c r="B12">
        <v>75.413946768624101</v>
      </c>
      <c r="C12">
        <v>18.196584086716967</v>
      </c>
      <c r="E12">
        <v>126.790455874522</v>
      </c>
      <c r="F12">
        <v>131.88606536928799</v>
      </c>
      <c r="G12">
        <v>32.717193033290997</v>
      </c>
      <c r="I12">
        <f t="shared" si="1"/>
        <v>45.264470470642692</v>
      </c>
      <c r="J12">
        <f t="shared" si="2"/>
        <v>56.47211860066389</v>
      </c>
      <c r="K12">
        <f t="shared" si="3"/>
        <v>14.520608946574029</v>
      </c>
    </row>
    <row r="13" spans="1:13" x14ac:dyDescent="0.25">
      <c r="A13">
        <v>81.741771351716594</v>
      </c>
      <c r="B13">
        <v>75.4140686662615</v>
      </c>
      <c r="C13">
        <v>18.165818927592799</v>
      </c>
      <c r="E13">
        <v>127.045421003724</v>
      </c>
      <c r="F13">
        <v>132.206564582016</v>
      </c>
      <c r="G13">
        <v>32.634566623949503</v>
      </c>
      <c r="I13">
        <f t="shared" si="1"/>
        <v>45.303649652007408</v>
      </c>
      <c r="J13">
        <f t="shared" si="2"/>
        <v>56.7924959157545</v>
      </c>
      <c r="K13">
        <f t="shared" si="3"/>
        <v>14.468747696356704</v>
      </c>
    </row>
    <row r="14" spans="1:13" x14ac:dyDescent="0.25">
      <c r="A14">
        <v>81.935915539225405</v>
      </c>
      <c r="B14">
        <v>75.418304734710603</v>
      </c>
      <c r="C14">
        <v>18.135394388137268</v>
      </c>
      <c r="E14">
        <v>127.275103105097</v>
      </c>
      <c r="F14">
        <v>132.506008212956</v>
      </c>
      <c r="G14">
        <v>32.556641275887301</v>
      </c>
      <c r="I14">
        <f t="shared" si="1"/>
        <v>45.339187565871597</v>
      </c>
      <c r="J14">
        <f t="shared" si="2"/>
        <v>57.087703478245402</v>
      </c>
      <c r="K14">
        <f t="shared" si="3"/>
        <v>14.421246887750033</v>
      </c>
    </row>
    <row r="15" spans="1:13" x14ac:dyDescent="0.25">
      <c r="A15">
        <v>82.116259470371503</v>
      </c>
      <c r="B15">
        <v>75.426298826400597</v>
      </c>
      <c r="C15">
        <v>18.1039965205172</v>
      </c>
      <c r="E15">
        <v>127.48229910547199</v>
      </c>
      <c r="F15">
        <v>132.78254148649799</v>
      </c>
      <c r="G15">
        <v>32.484682952620403</v>
      </c>
      <c r="I15">
        <f t="shared" si="1"/>
        <v>45.366039635100492</v>
      </c>
      <c r="J15">
        <f t="shared" si="2"/>
        <v>57.356242660097394</v>
      </c>
      <c r="K15">
        <f t="shared" si="3"/>
        <v>14.380686432103204</v>
      </c>
    </row>
    <row r="16" spans="1:13" x14ac:dyDescent="0.25">
      <c r="A16">
        <v>82.2767930501183</v>
      </c>
      <c r="B16">
        <v>75.4393748484258</v>
      </c>
      <c r="C16">
        <v>18.0676627747</v>
      </c>
      <c r="E16">
        <v>127.668769531038</v>
      </c>
      <c r="F16">
        <v>133.03338346538001</v>
      </c>
      <c r="G16">
        <v>32.419199929733402</v>
      </c>
      <c r="I16">
        <f t="shared" si="1"/>
        <v>45.391976480919695</v>
      </c>
      <c r="J16">
        <f t="shared" si="2"/>
        <v>57.594008616954213</v>
      </c>
      <c r="K16">
        <f t="shared" si="3"/>
        <v>14.351537155033402</v>
      </c>
    </row>
    <row r="17" spans="1:11" x14ac:dyDescent="0.25">
      <c r="A17">
        <v>82.402940116291006</v>
      </c>
      <c r="B17">
        <v>75.456194774002299</v>
      </c>
      <c r="C17">
        <v>18.029651737869731</v>
      </c>
      <c r="E17">
        <v>127.835468608979</v>
      </c>
      <c r="F17">
        <v>133.25540570674701</v>
      </c>
      <c r="G17">
        <v>32.360112861746501</v>
      </c>
      <c r="I17">
        <f t="shared" si="1"/>
        <v>45.432528492687993</v>
      </c>
      <c r="J17">
        <f t="shared" si="2"/>
        <v>57.799210932744714</v>
      </c>
      <c r="K17">
        <f t="shared" si="3"/>
        <v>14.33046112387677</v>
      </c>
    </row>
    <row r="18" spans="1:11" x14ac:dyDescent="0.25">
      <c r="A18">
        <v>82.485724028587796</v>
      </c>
      <c r="B18">
        <v>75.472394818450397</v>
      </c>
      <c r="C18">
        <v>17.996108222211866</v>
      </c>
      <c r="E18">
        <v>127.982735073662</v>
      </c>
      <c r="F18">
        <v>133.44558816380501</v>
      </c>
      <c r="G18">
        <v>32.306900381901798</v>
      </c>
      <c r="I18">
        <f t="shared" si="1"/>
        <v>45.497011045074203</v>
      </c>
      <c r="J18">
        <f t="shared" si="2"/>
        <v>57.973193345354616</v>
      </c>
      <c r="K18">
        <f t="shared" si="3"/>
        <v>14.310792159689932</v>
      </c>
    </row>
    <row r="19" spans="1:11" x14ac:dyDescent="0.25">
      <c r="A19">
        <v>82.533244652337601</v>
      </c>
      <c r="B19">
        <v>75.487615432052905</v>
      </c>
      <c r="C19">
        <v>17.969873185033901</v>
      </c>
      <c r="E19">
        <v>128.110454808599</v>
      </c>
      <c r="F19">
        <v>133.60137454571401</v>
      </c>
      <c r="G19">
        <v>32.258726858512503</v>
      </c>
      <c r="I19">
        <f t="shared" si="1"/>
        <v>45.577210156261401</v>
      </c>
      <c r="J19">
        <f t="shared" si="2"/>
        <v>58.113759113661104</v>
      </c>
      <c r="K19">
        <f t="shared" si="3"/>
        <v>14.288853673478602</v>
      </c>
    </row>
    <row r="20" spans="1:11" x14ac:dyDescent="0.25">
      <c r="A20">
        <v>82.556512669037403</v>
      </c>
      <c r="B20">
        <v>75.502217406815305</v>
      </c>
      <c r="C20">
        <v>17.951299370936329</v>
      </c>
      <c r="E20">
        <v>128.21820304112401</v>
      </c>
      <c r="F20">
        <v>133.720942668292</v>
      </c>
      <c r="G20">
        <v>32.214556651030598</v>
      </c>
      <c r="I20">
        <f t="shared" si="1"/>
        <v>45.661690372086611</v>
      </c>
      <c r="J20">
        <f t="shared" si="2"/>
        <v>58.218725261476692</v>
      </c>
      <c r="K20">
        <f t="shared" si="3"/>
        <v>14.263257280094269</v>
      </c>
    </row>
    <row r="21" spans="1:11" x14ac:dyDescent="0.25">
      <c r="A21">
        <v>82.560553133466001</v>
      </c>
      <c r="B21">
        <v>75.512921299808696</v>
      </c>
      <c r="C21">
        <v>17.934665057410736</v>
      </c>
      <c r="E21">
        <v>128.30537113001699</v>
      </c>
      <c r="F21">
        <v>133.80340049508899</v>
      </c>
      <c r="G21">
        <v>32.173257432926498</v>
      </c>
      <c r="I21">
        <f t="shared" si="1"/>
        <v>45.744817996550992</v>
      </c>
      <c r="J21">
        <f t="shared" si="2"/>
        <v>58.290479195280298</v>
      </c>
      <c r="K21">
        <f t="shared" si="3"/>
        <v>14.238592375515761</v>
      </c>
    </row>
    <row r="22" spans="1:11" x14ac:dyDescent="0.25">
      <c r="A22">
        <v>82.543180641624303</v>
      </c>
      <c r="B22">
        <v>75.519106536836901</v>
      </c>
      <c r="C22">
        <v>17.929221750380833</v>
      </c>
      <c r="E22">
        <v>128.37128088157601</v>
      </c>
      <c r="F22">
        <v>133.848915182881</v>
      </c>
      <c r="G22">
        <v>32.133693773948501</v>
      </c>
      <c r="I22">
        <f t="shared" si="1"/>
        <v>45.828100239951709</v>
      </c>
      <c r="J22">
        <f t="shared" si="2"/>
        <v>58.3298086460441</v>
      </c>
      <c r="K22">
        <f t="shared" si="3"/>
        <v>14.204472023567668</v>
      </c>
    </row>
    <row r="23" spans="1:11" x14ac:dyDescent="0.25">
      <c r="A23">
        <v>82.508614983682904</v>
      </c>
      <c r="B23">
        <v>75.521395759007802</v>
      </c>
      <c r="C23">
        <v>17.953374672577098</v>
      </c>
      <c r="E23">
        <v>128.41528767990499</v>
      </c>
      <c r="F23">
        <v>133.858780205318</v>
      </c>
      <c r="G23">
        <v>32.094811129160703</v>
      </c>
      <c r="I23">
        <f t="shared" si="1"/>
        <v>45.906672696222088</v>
      </c>
      <c r="J23">
        <f t="shared" si="2"/>
        <v>58.337384446310196</v>
      </c>
      <c r="K23">
        <f t="shared" si="3"/>
        <v>14.141436456583605</v>
      </c>
    </row>
    <row r="24" spans="1:11" x14ac:dyDescent="0.25">
      <c r="A24">
        <v>82.5</v>
      </c>
      <c r="B24">
        <v>75.5183714015661</v>
      </c>
      <c r="C24">
        <v>17.984064520652066</v>
      </c>
      <c r="E24">
        <v>128.43687244187501</v>
      </c>
      <c r="F24">
        <v>133.83542430058699</v>
      </c>
      <c r="G24">
        <v>32.055709616499001</v>
      </c>
      <c r="I24">
        <f t="shared" si="1"/>
        <v>45.936872441875011</v>
      </c>
      <c r="J24">
        <f t="shared" si="2"/>
        <v>58.317052899020894</v>
      </c>
      <c r="K24">
        <f t="shared" si="3"/>
        <v>14.071645095846936</v>
      </c>
    </row>
    <row r="25" spans="1:11" x14ac:dyDescent="0.25">
      <c r="A25">
        <v>82.456353760976697</v>
      </c>
      <c r="B25">
        <v>75.508461717758294</v>
      </c>
      <c r="C25">
        <v>17.985592980722966</v>
      </c>
      <c r="E25">
        <v>128.43572145222501</v>
      </c>
      <c r="F25">
        <v>133.78236538962599</v>
      </c>
      <c r="G25">
        <v>32.015706444171499</v>
      </c>
      <c r="I25">
        <f t="shared" si="1"/>
        <v>45.979367691248314</v>
      </c>
      <c r="J25">
        <f t="shared" si="2"/>
        <v>58.2739036718677</v>
      </c>
      <c r="K25">
        <f t="shared" si="3"/>
        <v>14.030113463448533</v>
      </c>
    </row>
    <row r="26" spans="1:11" x14ac:dyDescent="0.25">
      <c r="A26">
        <v>82.393970840519302</v>
      </c>
      <c r="B26">
        <v>75.493234385472903</v>
      </c>
      <c r="C26">
        <v>18.038151820580467</v>
      </c>
      <c r="E26">
        <v>128.41179246433501</v>
      </c>
      <c r="F26">
        <v>133.70411259017499</v>
      </c>
      <c r="G26">
        <v>31.9743855500131</v>
      </c>
      <c r="I26">
        <f t="shared" si="1"/>
        <v>46.017821623815706</v>
      </c>
      <c r="J26">
        <f t="shared" si="2"/>
        <v>58.210878204702084</v>
      </c>
      <c r="K26">
        <f t="shared" si="3"/>
        <v>13.936233729432633</v>
      </c>
    </row>
    <row r="27" spans="1:11" x14ac:dyDescent="0.25">
      <c r="A27">
        <v>82.340873342114804</v>
      </c>
      <c r="B27">
        <v>75.475979304748904</v>
      </c>
      <c r="C27">
        <v>18.152616449991434</v>
      </c>
      <c r="E27">
        <v>128.36536504451399</v>
      </c>
      <c r="F27">
        <v>133.60601988036001</v>
      </c>
      <c r="G27">
        <v>31.931632918649399</v>
      </c>
      <c r="I27">
        <f t="shared" si="1"/>
        <v>46.024491702399189</v>
      </c>
      <c r="J27">
        <f t="shared" si="2"/>
        <v>58.130040575611105</v>
      </c>
      <c r="K27">
        <f t="shared" si="3"/>
        <v>13.779016468657964</v>
      </c>
    </row>
    <row r="28" spans="1:11" x14ac:dyDescent="0.25">
      <c r="A28">
        <v>82.294740066986606</v>
      </c>
      <c r="B28">
        <v>75.4573867711795</v>
      </c>
      <c r="C28">
        <v>18.341939343393367</v>
      </c>
      <c r="E28">
        <v>128.297072976545</v>
      </c>
      <c r="F28">
        <v>133.49409572899199</v>
      </c>
      <c r="G28">
        <v>31.887656133089699</v>
      </c>
      <c r="I28">
        <f t="shared" si="1"/>
        <v>46.00233290955839</v>
      </c>
      <c r="J28">
        <f t="shared" si="2"/>
        <v>58.036708957812493</v>
      </c>
      <c r="K28">
        <f t="shared" si="3"/>
        <v>13.545716789696332</v>
      </c>
    </row>
    <row r="29" spans="1:11" x14ac:dyDescent="0.25">
      <c r="A29">
        <v>82.259697225398199</v>
      </c>
      <c r="B29">
        <v>75.436760554819799</v>
      </c>
      <c r="C29">
        <v>18.594001625095064</v>
      </c>
      <c r="E29">
        <v>128.207916615909</v>
      </c>
      <c r="F29">
        <v>133.37477400244299</v>
      </c>
      <c r="G29">
        <v>31.842986978766799</v>
      </c>
      <c r="I29">
        <f t="shared" si="1"/>
        <v>45.948219390510801</v>
      </c>
      <c r="J29">
        <f t="shared" si="2"/>
        <v>57.938013447623192</v>
      </c>
      <c r="K29">
        <f t="shared" si="3"/>
        <v>13.248985353671735</v>
      </c>
    </row>
    <row r="30" spans="1:11" x14ac:dyDescent="0.25">
      <c r="A30">
        <v>82.263254862447297</v>
      </c>
      <c r="B30">
        <v>75.415323100419798</v>
      </c>
      <c r="C30">
        <v>18.912110614955797</v>
      </c>
      <c r="E30">
        <v>128.099253376343</v>
      </c>
      <c r="F30">
        <v>133.25465257940999</v>
      </c>
      <c r="G30">
        <v>31.798466331128001</v>
      </c>
      <c r="I30">
        <f t="shared" si="1"/>
        <v>45.835998513895703</v>
      </c>
      <c r="J30">
        <f t="shared" si="2"/>
        <v>57.839329478990194</v>
      </c>
      <c r="K30">
        <f t="shared" si="3"/>
        <v>12.886355716172204</v>
      </c>
    </row>
    <row r="31" spans="1:11" x14ac:dyDescent="0.25">
      <c r="A31">
        <v>82.307043061392207</v>
      </c>
      <c r="B31">
        <v>75.393378730568401</v>
      </c>
      <c r="C31">
        <v>19.309860248564565</v>
      </c>
      <c r="E31">
        <v>127.972765028282</v>
      </c>
      <c r="F31">
        <v>133.14020725899101</v>
      </c>
      <c r="G31">
        <v>31.755211099809099</v>
      </c>
      <c r="I31">
        <f t="shared" si="1"/>
        <v>45.665721966889791</v>
      </c>
      <c r="J31">
        <f t="shared" si="2"/>
        <v>57.746828528422611</v>
      </c>
      <c r="K31">
        <f t="shared" si="3"/>
        <v>12.445350851244534</v>
      </c>
    </row>
    <row r="32" spans="1:11" x14ac:dyDescent="0.25">
      <c r="A32">
        <v>82.34</v>
      </c>
      <c r="B32">
        <v>75.3</v>
      </c>
      <c r="C32">
        <v>19.528326835119167</v>
      </c>
      <c r="E32">
        <v>127.83040116741201</v>
      </c>
      <c r="F32">
        <v>133.03748964263301</v>
      </c>
      <c r="G32">
        <v>31.714563645694898</v>
      </c>
      <c r="I32">
        <f t="shared" si="1"/>
        <v>45.490401167412003</v>
      </c>
      <c r="J32">
        <f t="shared" si="2"/>
        <v>57.737489642633008</v>
      </c>
      <c r="K32">
        <f t="shared" si="3"/>
        <v>12.186236810575732</v>
      </c>
    </row>
    <row r="33" spans="1:11" x14ac:dyDescent="0.25">
      <c r="A33">
        <v>82.378878033521005</v>
      </c>
      <c r="B33">
        <v>75.119802963169604</v>
      </c>
      <c r="C33">
        <v>19.753785132403266</v>
      </c>
      <c r="E33">
        <v>127.67429904343101</v>
      </c>
      <c r="F33">
        <v>132.951818620973</v>
      </c>
      <c r="G33">
        <v>31.678024799544001</v>
      </c>
      <c r="I33">
        <f t="shared" si="1"/>
        <v>45.295421009910001</v>
      </c>
      <c r="J33">
        <f t="shared" si="2"/>
        <v>57.832015657803396</v>
      </c>
      <c r="K33">
        <f t="shared" si="3"/>
        <v>11.924239667140736</v>
      </c>
    </row>
    <row r="34" spans="1:11" x14ac:dyDescent="0.25">
      <c r="A34">
        <v>82.481619944367395</v>
      </c>
      <c r="B34">
        <v>74.723194922557497</v>
      </c>
      <c r="C34">
        <v>20.243139851574799</v>
      </c>
      <c r="E34">
        <v>127.506680888476</v>
      </c>
      <c r="F34">
        <v>132.887475824673</v>
      </c>
      <c r="G34">
        <v>31.6471723559164</v>
      </c>
      <c r="I34">
        <f t="shared" si="1"/>
        <v>45.025060944108603</v>
      </c>
      <c r="J34">
        <f t="shared" si="2"/>
        <v>58.164280902115507</v>
      </c>
      <c r="K34">
        <f t="shared" si="3"/>
        <v>11.4040325043416</v>
      </c>
    </row>
    <row r="35" spans="1:11" x14ac:dyDescent="0.25">
      <c r="A35">
        <v>82.603718745147006</v>
      </c>
      <c r="B35">
        <v>74.248858053074301</v>
      </c>
      <c r="C35">
        <v>20.745805413109334</v>
      </c>
      <c r="E35">
        <v>127.329730909445</v>
      </c>
      <c r="F35">
        <v>132.847415836918</v>
      </c>
      <c r="G35">
        <v>31.623567654327498</v>
      </c>
      <c r="I35">
        <f t="shared" si="1"/>
        <v>44.726012164297998</v>
      </c>
      <c r="J35">
        <f t="shared" si="2"/>
        <v>58.598557783843702</v>
      </c>
      <c r="K35">
        <f t="shared" si="3"/>
        <v>10.877762241218164</v>
      </c>
    </row>
    <row r="36" spans="1:11" x14ac:dyDescent="0.25">
      <c r="A36">
        <v>82.728275881592197</v>
      </c>
      <c r="B36">
        <v>73.917518450223795</v>
      </c>
      <c r="C36">
        <v>21.249325098331198</v>
      </c>
      <c r="E36">
        <v>127.14545516021199</v>
      </c>
      <c r="F36">
        <v>132.833002060665</v>
      </c>
      <c r="G36">
        <v>31.6086535497213</v>
      </c>
      <c r="I36">
        <f t="shared" si="1"/>
        <v>44.417179278619798</v>
      </c>
      <c r="J36">
        <f t="shared" si="2"/>
        <v>58.9154836104412</v>
      </c>
      <c r="K36">
        <f t="shared" si="3"/>
        <v>10.359328451390102</v>
      </c>
    </row>
    <row r="37" spans="1:11" x14ac:dyDescent="0.25">
      <c r="A37">
        <v>82.841378683047793</v>
      </c>
      <c r="B37">
        <v>73.8908570745768</v>
      </c>
      <c r="C37">
        <v>21.809434713567835</v>
      </c>
      <c r="E37">
        <v>126.95552853658</v>
      </c>
      <c r="F37">
        <v>132.84377884795799</v>
      </c>
      <c r="G37">
        <v>31.603647675690201</v>
      </c>
      <c r="I37">
        <f t="shared" si="1"/>
        <v>44.114149853532211</v>
      </c>
      <c r="J37">
        <f t="shared" si="2"/>
        <v>58.952921773381192</v>
      </c>
      <c r="K37">
        <f t="shared" si="3"/>
        <v>9.7942129621223657</v>
      </c>
    </row>
    <row r="38" spans="1:11" x14ac:dyDescent="0.25">
      <c r="A38">
        <v>82.921730838117995</v>
      </c>
      <c r="B38">
        <v>73.876023469239101</v>
      </c>
      <c r="C38">
        <v>22.409596554146798</v>
      </c>
      <c r="E38">
        <v>126.761134084082</v>
      </c>
      <c r="F38">
        <v>132.877289811754</v>
      </c>
      <c r="G38">
        <v>31.609435377923798</v>
      </c>
      <c r="I38">
        <f t="shared" si="1"/>
        <v>43.839403245964007</v>
      </c>
      <c r="J38">
        <f t="shared" si="2"/>
        <v>59.001266342514896</v>
      </c>
      <c r="K38">
        <f t="shared" si="3"/>
        <v>9.1998388237770001</v>
      </c>
    </row>
    <row r="39" spans="1:11" x14ac:dyDescent="0.25">
      <c r="A39">
        <v>82.925571618213695</v>
      </c>
      <c r="B39">
        <v>73.880625382046006</v>
      </c>
      <c r="C39">
        <v>23.038617717791965</v>
      </c>
      <c r="E39">
        <v>126.56280062268701</v>
      </c>
      <c r="F39">
        <v>132.92895115185499</v>
      </c>
      <c r="G39">
        <v>31.626467008289598</v>
      </c>
      <c r="I39">
        <f t="shared" si="1"/>
        <v>43.637229004473312</v>
      </c>
      <c r="J39">
        <f t="shared" si="2"/>
        <v>59.048325769808983</v>
      </c>
      <c r="K39">
        <f t="shared" si="3"/>
        <v>8.5878492904976333</v>
      </c>
    </row>
    <row r="40" spans="1:11" x14ac:dyDescent="0.25">
      <c r="A40">
        <v>82.798496367650102</v>
      </c>
      <c r="B40">
        <v>73.897053374200098</v>
      </c>
      <c r="C40">
        <v>23.684584657206965</v>
      </c>
      <c r="E40">
        <v>126.36024532216901</v>
      </c>
      <c r="F40">
        <v>132.991987354619</v>
      </c>
      <c r="G40">
        <v>31.654664394463001</v>
      </c>
      <c r="I40">
        <f t="shared" si="1"/>
        <v>43.561748954518904</v>
      </c>
      <c r="J40">
        <f t="shared" si="2"/>
        <v>59.094933980418901</v>
      </c>
      <c r="K40">
        <f t="shared" si="3"/>
        <v>7.9700797372560359</v>
      </c>
    </row>
    <row r="41" spans="1:11" x14ac:dyDescent="0.25">
      <c r="A41">
        <v>82.498786907881595</v>
      </c>
      <c r="B41">
        <v>73.909202447925495</v>
      </c>
      <c r="C41">
        <v>24.361480545288032</v>
      </c>
      <c r="E41">
        <v>126.152228262325</v>
      </c>
      <c r="F41">
        <v>133.05743480924599</v>
      </c>
      <c r="G41">
        <v>31.693341217282899</v>
      </c>
      <c r="I41">
        <f t="shared" si="1"/>
        <v>43.653441354443402</v>
      </c>
      <c r="J41">
        <f t="shared" si="2"/>
        <v>59.148232361320495</v>
      </c>
      <c r="K41">
        <f t="shared" si="3"/>
        <v>7.3318606719948676</v>
      </c>
    </row>
    <row r="42" spans="1:11" x14ac:dyDescent="0.25">
      <c r="A42">
        <v>82.017812592489904</v>
      </c>
      <c r="B42">
        <v>73.916202508636005</v>
      </c>
      <c r="C42">
        <v>25.050913643990967</v>
      </c>
      <c r="E42">
        <v>125.936426146667</v>
      </c>
      <c r="F42">
        <v>133.11421677759199</v>
      </c>
      <c r="G42">
        <v>31.741141728974299</v>
      </c>
      <c r="I42">
        <f t="shared" si="1"/>
        <v>43.918613554177099</v>
      </c>
      <c r="J42">
        <f t="shared" si="2"/>
        <v>59.198014268955987</v>
      </c>
      <c r="K42">
        <f t="shared" si="3"/>
        <v>6.6902280849833318</v>
      </c>
    </row>
    <row r="43" spans="1:11" x14ac:dyDescent="0.25">
      <c r="A43">
        <v>81.359266415324498</v>
      </c>
      <c r="B43">
        <v>73.918751787655793</v>
      </c>
      <c r="C43">
        <v>25.742729651455164</v>
      </c>
      <c r="E43">
        <v>125.709332180792</v>
      </c>
      <c r="F43">
        <v>133.14929083091701</v>
      </c>
      <c r="G43">
        <v>31.796001731709801</v>
      </c>
      <c r="I43">
        <f t="shared" si="1"/>
        <v>44.350065765467505</v>
      </c>
      <c r="J43">
        <f t="shared" si="2"/>
        <v>59.230539043261217</v>
      </c>
      <c r="K43">
        <f t="shared" si="3"/>
        <v>6.0532720802546365</v>
      </c>
    </row>
    <row r="44" spans="1:11" x14ac:dyDescent="0.25">
      <c r="A44">
        <v>80.532107989119893</v>
      </c>
      <c r="B44">
        <v>73.902934728321597</v>
      </c>
      <c r="C44">
        <v>26.478875707469498</v>
      </c>
      <c r="E44">
        <v>125.46618866350499</v>
      </c>
      <c r="F44">
        <v>133.14786740956501</v>
      </c>
      <c r="G44">
        <v>31.855135020410199</v>
      </c>
      <c r="I44">
        <f t="shared" si="1"/>
        <v>44.9340806743851</v>
      </c>
      <c r="J44">
        <f t="shared" si="2"/>
        <v>59.244932681243412</v>
      </c>
      <c r="K44">
        <f t="shared" si="3"/>
        <v>5.3762593129407001</v>
      </c>
    </row>
    <row r="45" spans="1:11" x14ac:dyDescent="0.25">
      <c r="A45">
        <v>79.851702623877102</v>
      </c>
      <c r="B45">
        <v>73.856401622743107</v>
      </c>
      <c r="C45">
        <v>27.272562775680331</v>
      </c>
      <c r="E45">
        <v>125.200958070235</v>
      </c>
      <c r="F45">
        <v>133.09369566245701</v>
      </c>
      <c r="G45">
        <v>31.9150475996742</v>
      </c>
      <c r="I45">
        <f t="shared" si="1"/>
        <v>45.349255446357901</v>
      </c>
      <c r="J45">
        <f t="shared" si="2"/>
        <v>59.237294039713902</v>
      </c>
      <c r="K45">
        <f t="shared" si="3"/>
        <v>4.6424848239938683</v>
      </c>
    </row>
    <row r="46" spans="1:11" x14ac:dyDescent="0.25">
      <c r="A46">
        <v>79.820142500097901</v>
      </c>
      <c r="B46">
        <v>73.728746026497106</v>
      </c>
      <c r="C46">
        <v>28.435349811114303</v>
      </c>
      <c r="E46">
        <v>124.90633734826901</v>
      </c>
      <c r="F46">
        <v>132.969410279107</v>
      </c>
      <c r="G46">
        <v>31.971580945629999</v>
      </c>
      <c r="I46">
        <f t="shared" si="1"/>
        <v>45.086194848171104</v>
      </c>
      <c r="J46">
        <f t="shared" si="2"/>
        <v>59.240664252609889</v>
      </c>
      <c r="K46">
        <f t="shared" si="3"/>
        <v>3.5362311345156954</v>
      </c>
    </row>
    <row r="47" spans="1:11" x14ac:dyDescent="0.25">
      <c r="A47">
        <v>79.829358282558601</v>
      </c>
      <c r="B47">
        <v>73.676239582219296</v>
      </c>
      <c r="C47">
        <v>28.94003566669117</v>
      </c>
      <c r="E47">
        <v>124.573818820325</v>
      </c>
      <c r="F47">
        <v>132.756930734321</v>
      </c>
      <c r="G47">
        <v>32.019984441095197</v>
      </c>
      <c r="I47">
        <f t="shared" si="1"/>
        <v>44.7444605377664</v>
      </c>
      <c r="J47">
        <f t="shared" si="2"/>
        <v>59.080691152101707</v>
      </c>
      <c r="K47">
        <f t="shared" si="3"/>
        <v>3.079948774404027</v>
      </c>
    </row>
    <row r="48" spans="1:11" x14ac:dyDescent="0.25">
      <c r="A48">
        <v>79.851359015835996</v>
      </c>
      <c r="B48">
        <v>73.623679373489907</v>
      </c>
      <c r="C48">
        <v>29.994792650556565</v>
      </c>
      <c r="E48">
        <v>124.193799548173</v>
      </c>
      <c r="F48">
        <v>132.43790231700399</v>
      </c>
      <c r="G48">
        <v>32.055015914966198</v>
      </c>
      <c r="I48">
        <f t="shared" si="1"/>
        <v>44.342440532337008</v>
      </c>
      <c r="J48">
        <f t="shared" si="2"/>
        <v>58.814222943514082</v>
      </c>
      <c r="K48">
        <f t="shared" si="3"/>
        <v>2.0602232644096325</v>
      </c>
    </row>
    <row r="49" spans="1:11" x14ac:dyDescent="0.25">
      <c r="A49">
        <v>79.884843500980097</v>
      </c>
      <c r="B49">
        <v>73.567588637228596</v>
      </c>
      <c r="C49">
        <v>31.114098673545033</v>
      </c>
      <c r="E49">
        <v>123.755739294685</v>
      </c>
      <c r="F49">
        <v>131.99416659351201</v>
      </c>
      <c r="G49">
        <v>32.071068016696401</v>
      </c>
      <c r="I49">
        <f t="shared" si="1"/>
        <v>43.870895793704904</v>
      </c>
      <c r="J49">
        <f t="shared" si="2"/>
        <v>58.42657795628341</v>
      </c>
      <c r="K49">
        <f t="shared" si="3"/>
        <v>0.95696934315136772</v>
      </c>
    </row>
    <row r="50" spans="1:11" x14ac:dyDescent="0.25">
      <c r="A50">
        <v>79.916434799073102</v>
      </c>
      <c r="B50">
        <v>73.505349584098298</v>
      </c>
      <c r="C50">
        <v>32.211177518290434</v>
      </c>
      <c r="E50">
        <v>123.248365403352</v>
      </c>
      <c r="F50">
        <v>131.40824763443101</v>
      </c>
      <c r="G50">
        <v>32.062317008134301</v>
      </c>
      <c r="I50">
        <f t="shared" si="1"/>
        <v>43.331930604278895</v>
      </c>
      <c r="J50">
        <f t="shared" si="2"/>
        <v>57.902898050332709</v>
      </c>
      <c r="K50">
        <f t="shared" si="3"/>
        <v>0.14886051015613333</v>
      </c>
    </row>
    <row r="51" spans="1:11" x14ac:dyDescent="0.25">
      <c r="A51">
        <v>79.944531271300207</v>
      </c>
      <c r="B51">
        <v>73.437058463679804</v>
      </c>
      <c r="C51">
        <v>33.298794999772603</v>
      </c>
      <c r="E51">
        <v>122.659921058884</v>
      </c>
      <c r="F51">
        <v>130.66383946820801</v>
      </c>
      <c r="G51">
        <v>32.022889510947699</v>
      </c>
      <c r="I51">
        <f t="shared" si="1"/>
        <v>42.715389787583788</v>
      </c>
      <c r="J51">
        <f t="shared" si="2"/>
        <v>57.226781004528206</v>
      </c>
      <c r="K51">
        <f t="shared" si="3"/>
        <v>1.275905488824904</v>
      </c>
    </row>
    <row r="52" spans="1:11" x14ac:dyDescent="0.25">
      <c r="A52">
        <v>79.980103601716806</v>
      </c>
      <c r="B52">
        <v>73.3650192586354</v>
      </c>
      <c r="C52">
        <v>34.353918312309638</v>
      </c>
      <c r="E52">
        <v>121.97845157468799</v>
      </c>
      <c r="F52">
        <v>129.74627985477099</v>
      </c>
      <c r="G52">
        <v>31.9470418577543</v>
      </c>
      <c r="I52">
        <f t="shared" si="1"/>
        <v>41.998347972971189</v>
      </c>
      <c r="J52">
        <f t="shared" si="2"/>
        <v>56.38126059613559</v>
      </c>
      <c r="K52">
        <f t="shared" si="3"/>
        <v>2.4068764545553378</v>
      </c>
    </row>
    <row r="53" spans="1:11" x14ac:dyDescent="0.25">
      <c r="A53">
        <v>80.016037811596604</v>
      </c>
      <c r="B53">
        <v>73.287263109551603</v>
      </c>
      <c r="C53">
        <v>35.347918176127465</v>
      </c>
      <c r="E53">
        <v>121.192121647823</v>
      </c>
      <c r="F53">
        <v>128.642995617205</v>
      </c>
      <c r="G53">
        <v>31.829346002230398</v>
      </c>
      <c r="I53">
        <f t="shared" si="1"/>
        <v>41.176083836226397</v>
      </c>
      <c r="J53">
        <f t="shared" si="2"/>
        <v>55.3557325076534</v>
      </c>
      <c r="K53">
        <f t="shared" si="3"/>
        <v>3.5185721738970663</v>
      </c>
    </row>
    <row r="54" spans="1:11" x14ac:dyDescent="0.25">
      <c r="A54">
        <v>80.0248485485332</v>
      </c>
      <c r="B54">
        <v>73.077425410709296</v>
      </c>
      <c r="C54">
        <v>36.295286111107295</v>
      </c>
      <c r="E54">
        <v>120.289555002085</v>
      </c>
      <c r="F54">
        <v>127.343905429999</v>
      </c>
      <c r="G54">
        <v>31.664875482901099</v>
      </c>
      <c r="I54">
        <f t="shared" si="1"/>
        <v>40.264706453551796</v>
      </c>
      <c r="J54">
        <f t="shared" si="2"/>
        <v>54.266480019289702</v>
      </c>
      <c r="K54">
        <f t="shared" si="3"/>
        <v>4.6304106282061959</v>
      </c>
    </row>
    <row r="55" spans="1:11" x14ac:dyDescent="0.25">
      <c r="A55">
        <v>79.977611706218994</v>
      </c>
      <c r="B55">
        <v>72.304903155046603</v>
      </c>
      <c r="C55">
        <v>37.18925107902043</v>
      </c>
      <c r="E55">
        <v>119.26018657251601</v>
      </c>
      <c r="F55">
        <v>125.841767118834</v>
      </c>
      <c r="G55">
        <v>31.4493847320627</v>
      </c>
      <c r="I55">
        <f t="shared" si="1"/>
        <v>39.282574866297011</v>
      </c>
      <c r="J55">
        <f t="shared" si="2"/>
        <v>53.536863963787397</v>
      </c>
      <c r="K55">
        <f t="shared" si="3"/>
        <v>5.7398663469577293</v>
      </c>
    </row>
    <row r="56" spans="1:11" x14ac:dyDescent="0.25">
      <c r="A56">
        <v>79.837826431761002</v>
      </c>
      <c r="B56">
        <v>71.437901898730203</v>
      </c>
      <c r="C56">
        <v>37.97020509427113</v>
      </c>
      <c r="E56">
        <v>118.094616429068</v>
      </c>
      <c r="F56">
        <v>124.132458141106</v>
      </c>
      <c r="G56">
        <v>31.179475089048498</v>
      </c>
      <c r="I56">
        <f t="shared" si="1"/>
        <v>38.256789997306996</v>
      </c>
      <c r="J56">
        <f t="shared" si="2"/>
        <v>52.694556242375796</v>
      </c>
      <c r="K56">
        <f t="shared" si="3"/>
        <v>6.7907300052226311</v>
      </c>
    </row>
    <row r="57" spans="1:11" x14ac:dyDescent="0.25">
      <c r="A57">
        <v>79.586105671234606</v>
      </c>
      <c r="B57">
        <v>70.456212605035603</v>
      </c>
      <c r="C57">
        <v>38.907673124104036</v>
      </c>
      <c r="E57">
        <v>116.784954041433</v>
      </c>
      <c r="F57">
        <v>122.215179932784</v>
      </c>
      <c r="G57">
        <v>30.852741217527299</v>
      </c>
      <c r="I57">
        <f t="shared" si="1"/>
        <v>37.198848370198391</v>
      </c>
      <c r="J57">
        <f t="shared" si="2"/>
        <v>51.758967327748394</v>
      </c>
      <c r="K57">
        <f t="shared" si="3"/>
        <v>8.0549319065767371</v>
      </c>
    </row>
    <row r="58" spans="1:11" x14ac:dyDescent="0.25">
      <c r="A58">
        <v>79.216797077197</v>
      </c>
      <c r="B58">
        <v>69.382526861771396</v>
      </c>
      <c r="C58">
        <v>39.801946170308234</v>
      </c>
      <c r="E58">
        <v>115.325141286519</v>
      </c>
      <c r="F58">
        <v>120.092579155281</v>
      </c>
      <c r="G58">
        <v>30.4678922291831</v>
      </c>
      <c r="I58">
        <f t="shared" si="1"/>
        <v>36.108344209321999</v>
      </c>
      <c r="J58">
        <f t="shared" si="2"/>
        <v>50.710052293509605</v>
      </c>
      <c r="K58">
        <f t="shared" si="3"/>
        <v>9.3340539411251342</v>
      </c>
    </row>
    <row r="59" spans="1:11" x14ac:dyDescent="0.25">
      <c r="A59">
        <v>78.722710448522605</v>
      </c>
      <c r="B59">
        <v>68.227795753131502</v>
      </c>
      <c r="C59">
        <v>40.669848269586829</v>
      </c>
      <c r="E59">
        <v>113.71124281495</v>
      </c>
      <c r="F59">
        <v>117.77078147294399</v>
      </c>
      <c r="G59">
        <v>30.024842658682299</v>
      </c>
      <c r="I59">
        <f t="shared" si="1"/>
        <v>34.988532366427393</v>
      </c>
      <c r="J59">
        <f t="shared" si="2"/>
        <v>49.542985719812492</v>
      </c>
      <c r="K59">
        <f t="shared" si="3"/>
        <v>10.64500561090453</v>
      </c>
    </row>
    <row r="60" spans="1:11" x14ac:dyDescent="0.25">
      <c r="A60">
        <v>78.072653278268106</v>
      </c>
      <c r="B60">
        <v>66.976005484282794</v>
      </c>
      <c r="C60">
        <v>41.521271170618029</v>
      </c>
      <c r="E60">
        <v>111.941693028036</v>
      </c>
      <c r="F60">
        <v>115.259336245716</v>
      </c>
      <c r="G60">
        <v>29.524769484153001</v>
      </c>
      <c r="I60">
        <f t="shared" si="1"/>
        <v>33.869039749767893</v>
      </c>
      <c r="J60">
        <f t="shared" si="2"/>
        <v>48.283330761433206</v>
      </c>
      <c r="K60">
        <f t="shared" si="3"/>
        <v>11.996501686465027</v>
      </c>
    </row>
    <row r="61" spans="1:11" x14ac:dyDescent="0.25">
      <c r="A61">
        <v>77.235718076556296</v>
      </c>
      <c r="B61">
        <v>65.617168873930595</v>
      </c>
      <c r="C61">
        <v>42.350363149805069</v>
      </c>
      <c r="E61">
        <v>110.017489960071</v>
      </c>
      <c r="F61">
        <v>112.571073335018</v>
      </c>
      <c r="G61">
        <v>28.970132601005801</v>
      </c>
      <c r="I61">
        <f t="shared" si="1"/>
        <v>32.781771883514708</v>
      </c>
      <c r="J61">
        <f t="shared" si="2"/>
        <v>46.953904461087404</v>
      </c>
      <c r="K61">
        <f t="shared" si="3"/>
        <v>13.380230548799268</v>
      </c>
    </row>
    <row r="62" spans="1:11" x14ac:dyDescent="0.25">
      <c r="A62">
        <v>76.203681824378606</v>
      </c>
      <c r="B62">
        <v>64.142944235239796</v>
      </c>
      <c r="C62">
        <v>43.1617290359465</v>
      </c>
      <c r="E62">
        <v>107.942327784894</v>
      </c>
      <c r="F62">
        <v>109.721875994637</v>
      </c>
      <c r="G62">
        <v>28.3646574848642</v>
      </c>
      <c r="I62">
        <f t="shared" si="1"/>
        <v>31.738645960515399</v>
      </c>
      <c r="J62">
        <f t="shared" si="2"/>
        <v>45.578931759397207</v>
      </c>
      <c r="K62">
        <f t="shared" si="3"/>
        <v>14.797071551082301</v>
      </c>
    </row>
    <row r="63" spans="1:11" x14ac:dyDescent="0.25">
      <c r="A63">
        <v>74.985380121404503</v>
      </c>
      <c r="B63">
        <v>62.561973858173602</v>
      </c>
      <c r="C63">
        <v>43.9688188711701</v>
      </c>
      <c r="E63">
        <v>105.72266142724</v>
      </c>
      <c r="F63">
        <v>106.730376454724</v>
      </c>
      <c r="G63">
        <v>27.713280166496499</v>
      </c>
      <c r="I63">
        <f t="shared" si="1"/>
        <v>30.737281305835495</v>
      </c>
      <c r="J63">
        <f t="shared" si="2"/>
        <v>44.168402596550393</v>
      </c>
      <c r="K63">
        <f t="shared" si="3"/>
        <v>16.255538704673601</v>
      </c>
    </row>
    <row r="64" spans="1:11" x14ac:dyDescent="0.25">
      <c r="A64">
        <v>73.603982333745705</v>
      </c>
      <c r="B64">
        <v>60.894261111083502</v>
      </c>
      <c r="C64">
        <v>44.768628619487231</v>
      </c>
      <c r="E64">
        <v>103.36769880163401</v>
      </c>
      <c r="F64">
        <v>103.61758321356901</v>
      </c>
      <c r="G64">
        <v>27.0220560300282</v>
      </c>
      <c r="I64">
        <f t="shared" si="1"/>
        <v>29.763716467888301</v>
      </c>
      <c r="J64">
        <f t="shared" si="2"/>
        <v>42.723322102485504</v>
      </c>
      <c r="K64">
        <f t="shared" si="3"/>
        <v>17.746572589459031</v>
      </c>
    </row>
    <row r="65" spans="1:11" x14ac:dyDescent="0.25">
      <c r="A65">
        <v>72.070578312423393</v>
      </c>
      <c r="B65">
        <v>59.144870329486601</v>
      </c>
      <c r="C65">
        <v>45.554167322534063</v>
      </c>
      <c r="E65">
        <v>100.889318455788</v>
      </c>
      <c r="F65">
        <v>100.406451145153</v>
      </c>
      <c r="G65">
        <v>26.298035277342699</v>
      </c>
      <c r="I65">
        <f t="shared" si="1"/>
        <v>28.818740143364607</v>
      </c>
      <c r="J65">
        <f t="shared" si="2"/>
        <v>41.261580815666399</v>
      </c>
      <c r="K65">
        <f t="shared" si="3"/>
        <v>19.256132045191364</v>
      </c>
    </row>
    <row r="66" spans="1:11" x14ac:dyDescent="0.25">
      <c r="A66">
        <v>70.418484882199607</v>
      </c>
      <c r="B66">
        <v>57.314301376795903</v>
      </c>
      <c r="C66">
        <v>46.330722826921431</v>
      </c>
      <c r="E66">
        <v>98.301912783459997</v>
      </c>
      <c r="F66">
        <v>97.121407238488004</v>
      </c>
      <c r="G66">
        <v>25.5491091208557</v>
      </c>
      <c r="I66">
        <f t="shared" ref="I66:I129" si="4">ABS( A66 - E66)</f>
        <v>27.88342790126039</v>
      </c>
      <c r="J66">
        <f t="shared" ref="J66:J129" si="5">ABS( B66 - F66)</f>
        <v>39.807105861692101</v>
      </c>
      <c r="K66">
        <f t="shared" ref="K66:K129" si="6">ABS( C66 - G66)</f>
        <v>20.78161370606573</v>
      </c>
    </row>
    <row r="67" spans="1:11" x14ac:dyDescent="0.25">
      <c r="A67">
        <v>68.706774581018706</v>
      </c>
      <c r="B67">
        <v>55.421123669991204</v>
      </c>
      <c r="C67">
        <v>47.108031592320799</v>
      </c>
      <c r="E67">
        <v>95.622159409214106</v>
      </c>
      <c r="F67">
        <v>93.787846049924099</v>
      </c>
      <c r="G67">
        <v>24.783831823166501</v>
      </c>
      <c r="I67">
        <f t="shared" si="4"/>
        <v>26.9153848281954</v>
      </c>
      <c r="J67">
        <f t="shared" si="5"/>
        <v>38.366722379932895</v>
      </c>
      <c r="K67">
        <f t="shared" si="6"/>
        <v>22.324199769154298</v>
      </c>
    </row>
    <row r="68" spans="1:11" x14ac:dyDescent="0.25">
      <c r="A68">
        <v>66.948751573194002</v>
      </c>
      <c r="B68">
        <v>53.464172204807802</v>
      </c>
      <c r="C68">
        <v>47.89258704730937</v>
      </c>
      <c r="E68">
        <v>92.868725746551803</v>
      </c>
      <c r="F68">
        <v>90.431609730638698</v>
      </c>
      <c r="G68">
        <v>24.011224552037099</v>
      </c>
      <c r="I68">
        <f t="shared" si="4"/>
        <v>25.919974173357801</v>
      </c>
      <c r="J68">
        <f t="shared" si="5"/>
        <v>36.967437525830896</v>
      </c>
      <c r="K68">
        <f t="shared" si="6"/>
        <v>23.881362495272271</v>
      </c>
    </row>
    <row r="69" spans="1:11" x14ac:dyDescent="0.25">
      <c r="A69">
        <v>65.133259388058903</v>
      </c>
      <c r="B69">
        <v>51.454683318093302</v>
      </c>
      <c r="C69">
        <v>48.667538437608833</v>
      </c>
      <c r="E69">
        <v>90.061914003916598</v>
      </c>
      <c r="F69">
        <v>87.078467764729496</v>
      </c>
      <c r="G69">
        <v>23.240567628455501</v>
      </c>
      <c r="I69">
        <f t="shared" si="4"/>
        <v>24.928654615857695</v>
      </c>
      <c r="J69">
        <f t="shared" si="5"/>
        <v>35.623784446636193</v>
      </c>
      <c r="K69">
        <f t="shared" si="6"/>
        <v>25.426970809153332</v>
      </c>
    </row>
    <row r="70" spans="1:11" x14ac:dyDescent="0.25">
      <c r="A70">
        <v>63.269733310347299</v>
      </c>
      <c r="B70">
        <v>49.4313055342488</v>
      </c>
      <c r="C70">
        <v>49.403326131112863</v>
      </c>
      <c r="E70">
        <v>87.223255975825495</v>
      </c>
      <c r="F70">
        <v>83.753611313875894</v>
      </c>
      <c r="G70">
        <v>22.4811880905674</v>
      </c>
      <c r="I70">
        <f t="shared" si="4"/>
        <v>23.953522665478197</v>
      </c>
      <c r="J70">
        <f t="shared" si="5"/>
        <v>34.322305779627094</v>
      </c>
      <c r="K70">
        <f t="shared" si="6"/>
        <v>26.922138040545462</v>
      </c>
    </row>
    <row r="71" spans="1:11" x14ac:dyDescent="0.25">
      <c r="A71">
        <v>61.363465733772202</v>
      </c>
      <c r="B71">
        <v>47.398652910589803</v>
      </c>
      <c r="C71">
        <v>50.097654807194068</v>
      </c>
      <c r="E71">
        <v>84.375068731354702</v>
      </c>
      <c r="F71">
        <v>80.481176325880995</v>
      </c>
      <c r="G71">
        <v>21.742249565013001</v>
      </c>
      <c r="I71">
        <f t="shared" si="4"/>
        <v>23.0116029975825</v>
      </c>
      <c r="J71">
        <f t="shared" si="5"/>
        <v>33.082523415291192</v>
      </c>
      <c r="K71">
        <f t="shared" si="6"/>
        <v>28.355405242181067</v>
      </c>
    </row>
    <row r="72" spans="1:11" x14ac:dyDescent="0.25">
      <c r="A72">
        <v>57.388576104470701</v>
      </c>
      <c r="B72">
        <v>43.334922085960201</v>
      </c>
      <c r="C72">
        <v>51.651408746270796</v>
      </c>
      <c r="E72">
        <v>81.539983731701696</v>
      </c>
      <c r="F72">
        <v>77.283808358272395</v>
      </c>
      <c r="G72">
        <v>21.032551229797701</v>
      </c>
      <c r="I72">
        <f t="shared" si="4"/>
        <v>24.151407627230995</v>
      </c>
      <c r="J72">
        <f t="shared" si="5"/>
        <v>33.948886272312194</v>
      </c>
      <c r="K72">
        <f t="shared" si="6"/>
        <v>30.618857516473096</v>
      </c>
    </row>
    <row r="73" spans="1:11" x14ac:dyDescent="0.25">
      <c r="A73">
        <v>55.323629605476498</v>
      </c>
      <c r="B73">
        <v>41.321516844503002</v>
      </c>
      <c r="C73">
        <v>52.304729520662498</v>
      </c>
      <c r="E73">
        <v>78.740462917300903</v>
      </c>
      <c r="F73">
        <v>74.182280442915797</v>
      </c>
      <c r="G73">
        <v>20.360342181382801</v>
      </c>
      <c r="I73">
        <f t="shared" si="4"/>
        <v>23.416833311824405</v>
      </c>
      <c r="J73">
        <f t="shared" si="5"/>
        <v>32.860763598412795</v>
      </c>
      <c r="K73">
        <f t="shared" si="6"/>
        <v>31.944387339279697</v>
      </c>
    </row>
    <row r="74" spans="1:11" x14ac:dyDescent="0.25">
      <c r="A74">
        <v>53.217368184726098</v>
      </c>
      <c r="B74">
        <v>39.331554148505603</v>
      </c>
      <c r="C74">
        <v>52.830262753543167</v>
      </c>
      <c r="E74">
        <v>75.998315862455399</v>
      </c>
      <c r="F74">
        <v>71.195173336531298</v>
      </c>
      <c r="G74">
        <v>19.733156806718601</v>
      </c>
      <c r="I74">
        <f t="shared" si="4"/>
        <v>22.780947677729301</v>
      </c>
      <c r="J74">
        <f t="shared" si="5"/>
        <v>31.863619188025694</v>
      </c>
      <c r="K74">
        <f t="shared" si="6"/>
        <v>33.09710594682457</v>
      </c>
    </row>
    <row r="75" spans="1:11" x14ac:dyDescent="0.25">
      <c r="A75">
        <v>51.071178214750098</v>
      </c>
      <c r="B75">
        <v>37.437319658918703</v>
      </c>
      <c r="C75">
        <v>53.27700911289336</v>
      </c>
      <c r="E75">
        <v>73.334232177508298</v>
      </c>
      <c r="F75">
        <v>68.338625240815006</v>
      </c>
      <c r="G75">
        <v>19.1576758421722</v>
      </c>
      <c r="I75">
        <f t="shared" si="4"/>
        <v>22.2630539627582</v>
      </c>
      <c r="J75">
        <f t="shared" si="5"/>
        <v>30.901305581896302</v>
      </c>
      <c r="K75">
        <f t="shared" si="6"/>
        <v>34.119333270721157</v>
      </c>
    </row>
    <row r="76" spans="1:11" x14ac:dyDescent="0.25">
      <c r="A76">
        <v>48.858021883910702</v>
      </c>
      <c r="B76">
        <v>35.6630091015518</v>
      </c>
      <c r="C76">
        <v>53.67654183795463</v>
      </c>
      <c r="E76">
        <v>70.767342938510595</v>
      </c>
      <c r="F76">
        <v>65.626155619724798</v>
      </c>
      <c r="G76">
        <v>18.6396167180311</v>
      </c>
      <c r="I76">
        <f t="shared" si="4"/>
        <v>21.909321054599893</v>
      </c>
      <c r="J76">
        <f t="shared" si="5"/>
        <v>29.963146518172998</v>
      </c>
      <c r="K76">
        <f t="shared" si="6"/>
        <v>35.036925119923531</v>
      </c>
    </row>
    <row r="77" spans="1:11" x14ac:dyDescent="0.25">
      <c r="A77">
        <v>46.608100086292097</v>
      </c>
      <c r="B77">
        <v>33.987506683601303</v>
      </c>
      <c r="C77">
        <v>54.03000693700023</v>
      </c>
      <c r="E77">
        <v>68.314824053263095</v>
      </c>
      <c r="F77">
        <v>63.068565181847603</v>
      </c>
      <c r="G77">
        <v>18.183655588374101</v>
      </c>
      <c r="I77">
        <f t="shared" si="4"/>
        <v>21.706723966970998</v>
      </c>
      <c r="J77">
        <f t="shared" si="5"/>
        <v>29.0810584982463</v>
      </c>
      <c r="K77">
        <f t="shared" si="6"/>
        <v>35.846351348626129</v>
      </c>
    </row>
    <row r="78" spans="1:11" x14ac:dyDescent="0.25">
      <c r="A78">
        <v>44.406721975169802</v>
      </c>
      <c r="B78">
        <v>32.415022605383001</v>
      </c>
      <c r="C78">
        <v>54.261882842904363</v>
      </c>
      <c r="E78">
        <v>65.991553159132906</v>
      </c>
      <c r="F78">
        <v>60.673911526797099</v>
      </c>
      <c r="G78">
        <v>17.7933821847557</v>
      </c>
      <c r="I78">
        <f t="shared" si="4"/>
        <v>21.584831183963104</v>
      </c>
      <c r="J78">
        <f t="shared" si="5"/>
        <v>28.258888921414098</v>
      </c>
      <c r="K78">
        <f t="shared" si="6"/>
        <v>36.468500658148663</v>
      </c>
    </row>
    <row r="79" spans="1:11" x14ac:dyDescent="0.25">
      <c r="A79">
        <v>42.283076720917599</v>
      </c>
      <c r="B79">
        <v>30.954409762402801</v>
      </c>
      <c r="C79">
        <v>54.320335748663375</v>
      </c>
      <c r="E79">
        <v>63.809829937320004</v>
      </c>
      <c r="F79">
        <v>58.447557469646299</v>
      </c>
      <c r="G79">
        <v>17.4712873633021</v>
      </c>
      <c r="I79">
        <f t="shared" si="4"/>
        <v>21.526753216402405</v>
      </c>
      <c r="J79">
        <f t="shared" si="5"/>
        <v>27.493147707243498</v>
      </c>
      <c r="K79">
        <f t="shared" si="6"/>
        <v>36.849048385361272</v>
      </c>
    </row>
    <row r="80" spans="1:11" x14ac:dyDescent="0.25">
      <c r="A80">
        <v>40.209954513422801</v>
      </c>
      <c r="B80">
        <v>29.597007044565601</v>
      </c>
      <c r="C80">
        <v>54.243687545343533</v>
      </c>
      <c r="E80">
        <v>61.779167680250502</v>
      </c>
      <c r="F80">
        <v>56.392286745456701</v>
      </c>
      <c r="G80">
        <v>17.218781992728601</v>
      </c>
      <c r="I80">
        <f t="shared" si="4"/>
        <v>21.569213166827701</v>
      </c>
      <c r="J80">
        <f t="shared" si="5"/>
        <v>26.795279700891101</v>
      </c>
      <c r="K80">
        <f t="shared" si="6"/>
        <v>37.024905552614932</v>
      </c>
    </row>
    <row r="81" spans="1:11" x14ac:dyDescent="0.25">
      <c r="A81">
        <v>38.187958723577601</v>
      </c>
      <c r="B81">
        <v>28.321734660592899</v>
      </c>
      <c r="C81">
        <v>54.092835392325668</v>
      </c>
      <c r="E81">
        <v>59.906161636139998</v>
      </c>
      <c r="F81">
        <v>54.5084797382506</v>
      </c>
      <c r="G81">
        <v>17.036244706486801</v>
      </c>
      <c r="I81">
        <f t="shared" si="4"/>
        <v>21.718202912562397</v>
      </c>
      <c r="J81">
        <f t="shared" si="5"/>
        <v>26.186745077657701</v>
      </c>
      <c r="K81">
        <f t="shared" si="6"/>
        <v>37.05659068583887</v>
      </c>
    </row>
    <row r="82" spans="1:11" x14ac:dyDescent="0.25">
      <c r="A82">
        <v>34.275729917463302</v>
      </c>
      <c r="B82">
        <v>27.3</v>
      </c>
      <c r="C82">
        <v>53.569528605910968</v>
      </c>
      <c r="E82">
        <v>58.194437160005997</v>
      </c>
      <c r="F82">
        <v>52.794340145754497</v>
      </c>
      <c r="G82">
        <v>16.92309506134</v>
      </c>
      <c r="I82">
        <f t="shared" si="4"/>
        <v>23.918707242542695</v>
      </c>
      <c r="J82">
        <f t="shared" si="5"/>
        <v>25.494340145754496</v>
      </c>
      <c r="K82">
        <f t="shared" si="6"/>
        <v>36.646433544570968</v>
      </c>
    </row>
    <row r="83" spans="1:11" x14ac:dyDescent="0.25">
      <c r="A83">
        <v>32.433412885862403</v>
      </c>
      <c r="B83">
        <v>27.6727114121556</v>
      </c>
      <c r="C83">
        <v>53.249810798708502</v>
      </c>
      <c r="E83">
        <v>56.644678112791603</v>
      </c>
      <c r="F83">
        <v>51.246162140003101</v>
      </c>
      <c r="G83">
        <v>16.877887845238899</v>
      </c>
      <c r="I83">
        <f t="shared" si="4"/>
        <v>24.2112652269292</v>
      </c>
      <c r="J83">
        <f t="shared" si="5"/>
        <v>23.573450727847501</v>
      </c>
      <c r="K83">
        <f t="shared" si="6"/>
        <v>36.371922953469607</v>
      </c>
    </row>
    <row r="84" spans="1:11" x14ac:dyDescent="0.25">
      <c r="A84">
        <v>30.6791712412133</v>
      </c>
      <c r="B84">
        <v>28.327470602322499</v>
      </c>
      <c r="C84">
        <v>52.925752673716964</v>
      </c>
      <c r="E84">
        <v>55.254733362439701</v>
      </c>
      <c r="F84">
        <v>49.8586266560634</v>
      </c>
      <c r="G84">
        <v>16.8984236884666</v>
      </c>
      <c r="I84">
        <f t="shared" si="4"/>
        <v>24.575562121226401</v>
      </c>
      <c r="J84">
        <f t="shared" si="5"/>
        <v>21.531156053740901</v>
      </c>
      <c r="K84">
        <f t="shared" si="6"/>
        <v>36.027328985250364</v>
      </c>
    </row>
    <row r="85" spans="1:11" x14ac:dyDescent="0.25">
      <c r="A85">
        <v>29.0128135101764</v>
      </c>
      <c r="B85">
        <v>29.0733944995116</v>
      </c>
      <c r="C85">
        <v>52.587073163763499</v>
      </c>
      <c r="E85">
        <v>54.019796745199102</v>
      </c>
      <c r="F85">
        <v>48.625114961464298</v>
      </c>
      <c r="G85">
        <v>16.9818707724265</v>
      </c>
      <c r="I85">
        <f t="shared" si="4"/>
        <v>25.006983235022702</v>
      </c>
      <c r="J85">
        <f t="shared" si="5"/>
        <v>19.551720461952698</v>
      </c>
      <c r="K85">
        <f t="shared" si="6"/>
        <v>35.605202391337002</v>
      </c>
    </row>
    <row r="86" spans="1:11" x14ac:dyDescent="0.25">
      <c r="A86">
        <v>27.469016377169499</v>
      </c>
      <c r="B86">
        <v>29.606280559043402</v>
      </c>
      <c r="C86">
        <v>52.240074786111371</v>
      </c>
      <c r="E86">
        <v>52.932653530947597</v>
      </c>
      <c r="F86">
        <v>47.538027634463198</v>
      </c>
      <c r="G86">
        <v>17.1248923080467</v>
      </c>
      <c r="I86">
        <f t="shared" si="4"/>
        <v>25.463637153778098</v>
      </c>
      <c r="J86">
        <f t="shared" si="5"/>
        <v>17.931747075419796</v>
      </c>
      <c r="K86">
        <f t="shared" si="6"/>
        <v>35.115182478064668</v>
      </c>
    </row>
    <row r="87" spans="1:11" x14ac:dyDescent="0.25">
      <c r="A87">
        <v>26.065724345245201</v>
      </c>
      <c r="B87">
        <v>28.499368575818401</v>
      </c>
      <c r="C87">
        <v>51.885558367299097</v>
      </c>
      <c r="E87">
        <v>51.9839843845918</v>
      </c>
      <c r="F87">
        <v>46.589097499382298</v>
      </c>
      <c r="G87">
        <v>17.3237745674327</v>
      </c>
      <c r="I87">
        <f t="shared" si="4"/>
        <v>25.918260039346599</v>
      </c>
      <c r="J87">
        <f t="shared" si="5"/>
        <v>18.089728923563897</v>
      </c>
      <c r="K87">
        <f t="shared" si="6"/>
        <v>34.561783799866397</v>
      </c>
    </row>
    <row r="88" spans="1:11" x14ac:dyDescent="0.25">
      <c r="A88">
        <v>24.785126044462501</v>
      </c>
      <c r="B88">
        <v>27.5549097825809</v>
      </c>
      <c r="C88">
        <v>51.529278361488366</v>
      </c>
      <c r="E88">
        <v>51.162716098206303</v>
      </c>
      <c r="F88">
        <v>45.769685904126703</v>
      </c>
      <c r="G88">
        <v>17.574550584347399</v>
      </c>
      <c r="I88">
        <f t="shared" si="4"/>
        <v>26.377590053743802</v>
      </c>
      <c r="J88">
        <f t="shared" si="5"/>
        <v>18.214776121545803</v>
      </c>
      <c r="K88">
        <f t="shared" si="6"/>
        <v>33.954727777140967</v>
      </c>
    </row>
    <row r="89" spans="1:11" x14ac:dyDescent="0.25">
      <c r="A89">
        <v>22.638951300888898</v>
      </c>
      <c r="B89">
        <v>26.739952375167299</v>
      </c>
      <c r="C89">
        <v>51.088386376002326</v>
      </c>
      <c r="E89">
        <v>50.456407044196297</v>
      </c>
      <c r="F89">
        <v>45.071052935099601</v>
      </c>
      <c r="G89">
        <v>17.873115167848201</v>
      </c>
      <c r="I89">
        <f t="shared" si="4"/>
        <v>27.817455743307399</v>
      </c>
      <c r="J89">
        <f t="shared" si="5"/>
        <v>18.331100559932302</v>
      </c>
      <c r="K89">
        <f t="shared" si="6"/>
        <v>33.215271208154121</v>
      </c>
    </row>
    <row r="90" spans="1:11" x14ac:dyDescent="0.25">
      <c r="A90">
        <v>22.334685103667901</v>
      </c>
      <c r="B90">
        <v>26.033672194669698</v>
      </c>
      <c r="C90">
        <v>50.789067980367527</v>
      </c>
      <c r="E90">
        <v>49.851654412049001</v>
      </c>
      <c r="F90">
        <v>44.484593690623903</v>
      </c>
      <c r="G90">
        <v>18.215327567071501</v>
      </c>
      <c r="I90">
        <f t="shared" si="4"/>
        <v>27.5169693083811</v>
      </c>
      <c r="J90">
        <f t="shared" si="5"/>
        <v>18.450921495954205</v>
      </c>
      <c r="K90">
        <f t="shared" si="6"/>
        <v>32.573740413296022</v>
      </c>
    </row>
    <row r="91" spans="1:11" x14ac:dyDescent="0.25">
      <c r="A91">
        <v>22.089386187554801</v>
      </c>
      <c r="B91">
        <v>25.458358924687101</v>
      </c>
      <c r="C91">
        <v>50.483518447002602</v>
      </c>
      <c r="E91">
        <v>49.334509867188899</v>
      </c>
      <c r="F91">
        <v>44.002034506870999</v>
      </c>
      <c r="G91">
        <v>18.597098945196201</v>
      </c>
      <c r="I91">
        <f t="shared" si="4"/>
        <v>27.245123679634098</v>
      </c>
      <c r="J91">
        <f t="shared" si="5"/>
        <v>18.543675582183898</v>
      </c>
      <c r="K91">
        <f t="shared" si="6"/>
        <v>31.886419501806401</v>
      </c>
    </row>
    <row r="92" spans="1:11" x14ac:dyDescent="0.25">
      <c r="A92">
        <v>21.878709230599299</v>
      </c>
      <c r="B92">
        <v>25.045804349347701</v>
      </c>
      <c r="C92">
        <v>50.161141604845568</v>
      </c>
      <c r="E92">
        <v>48.890890319504599</v>
      </c>
      <c r="F92">
        <v>43.615584972895199</v>
      </c>
      <c r="G92">
        <v>19.014462723829901</v>
      </c>
      <c r="I92">
        <f t="shared" si="4"/>
        <v>27.012181088905301</v>
      </c>
      <c r="J92">
        <f t="shared" si="5"/>
        <v>18.569780623547498</v>
      </c>
      <c r="K92">
        <f t="shared" si="6"/>
        <v>31.146678881015667</v>
      </c>
    </row>
    <row r="93" spans="1:11" x14ac:dyDescent="0.25">
      <c r="A93">
        <v>21.698755381455801</v>
      </c>
      <c r="B93">
        <v>24.8124799794053</v>
      </c>
      <c r="C93">
        <v>49.816259589049828</v>
      </c>
      <c r="E93">
        <v>48.506971002888498</v>
      </c>
      <c r="F93">
        <v>43.318043601160298</v>
      </c>
      <c r="G93">
        <v>19.463626799766299</v>
      </c>
      <c r="I93">
        <f t="shared" si="4"/>
        <v>26.808215621432698</v>
      </c>
      <c r="J93">
        <f t="shared" si="5"/>
        <v>18.505563621754998</v>
      </c>
      <c r="K93">
        <f t="shared" si="6"/>
        <v>30.352632789283529</v>
      </c>
    </row>
    <row r="94" spans="1:11" x14ac:dyDescent="0.25">
      <c r="A94">
        <v>21.553327232759401</v>
      </c>
      <c r="B94">
        <v>24.743074478258201</v>
      </c>
      <c r="C94">
        <v>49.468955186676205</v>
      </c>
      <c r="E94">
        <v>48.169549019875099</v>
      </c>
      <c r="F94">
        <v>43.102857052567103</v>
      </c>
      <c r="G94">
        <v>19.941007568373301</v>
      </c>
      <c r="I94">
        <f t="shared" si="4"/>
        <v>26.616221787115698</v>
      </c>
      <c r="J94">
        <f t="shared" si="5"/>
        <v>18.359782574308902</v>
      </c>
      <c r="K94">
        <f t="shared" si="6"/>
        <v>29.527947618302903</v>
      </c>
    </row>
    <row r="95" spans="1:11" x14ac:dyDescent="0.25">
      <c r="A95">
        <v>21.429702639527001</v>
      </c>
      <c r="B95">
        <v>24.821448481308401</v>
      </c>
      <c r="C95">
        <v>49.224231703840367</v>
      </c>
      <c r="E95">
        <v>47.8663668551944</v>
      </c>
      <c r="F95">
        <v>42.964134767725099</v>
      </c>
      <c r="G95">
        <v>20.4432465678887</v>
      </c>
      <c r="I95">
        <f t="shared" si="4"/>
        <v>26.436664215667399</v>
      </c>
      <c r="J95">
        <f t="shared" si="5"/>
        <v>18.142686286416698</v>
      </c>
      <c r="K95">
        <f t="shared" si="6"/>
        <v>28.780985135951667</v>
      </c>
    </row>
    <row r="96" spans="1:11" x14ac:dyDescent="0.25">
      <c r="A96">
        <v>21.4</v>
      </c>
      <c r="B96">
        <v>25.046851332927201</v>
      </c>
      <c r="C96">
        <v>49.053130394080164</v>
      </c>
      <c r="E96">
        <v>47.586387052300303</v>
      </c>
      <c r="F96">
        <v>42.896622651331498</v>
      </c>
      <c r="G96">
        <v>20.967211346794802</v>
      </c>
      <c r="I96">
        <f t="shared" si="4"/>
        <v>26.186387052300304</v>
      </c>
      <c r="J96">
        <f t="shared" si="5"/>
        <v>17.849771318404297</v>
      </c>
      <c r="K96">
        <f t="shared" si="6"/>
        <v>28.085919047285362</v>
      </c>
    </row>
    <row r="97" spans="1:11" x14ac:dyDescent="0.25">
      <c r="A97">
        <v>21.324965902005999</v>
      </c>
      <c r="B97">
        <v>25.419136062875499</v>
      </c>
      <c r="C97">
        <v>49.133594229299909</v>
      </c>
      <c r="E97">
        <v>47.320011209056801</v>
      </c>
      <c r="F97">
        <v>42.895641024443499</v>
      </c>
      <c r="G97">
        <v>21.5099828182897</v>
      </c>
      <c r="I97">
        <f t="shared" si="4"/>
        <v>25.995045307050802</v>
      </c>
      <c r="J97">
        <f t="shared" si="5"/>
        <v>17.476504961568001</v>
      </c>
      <c r="K97">
        <f t="shared" si="6"/>
        <v>27.623611411010209</v>
      </c>
    </row>
    <row r="98" spans="1:11" x14ac:dyDescent="0.25">
      <c r="A98">
        <v>21.242087165750402</v>
      </c>
      <c r="B98">
        <v>25.923880782658699</v>
      </c>
      <c r="C98">
        <v>48.934608929118362</v>
      </c>
      <c r="E98">
        <v>47.059238604729401</v>
      </c>
      <c r="F98">
        <v>42.956993341455799</v>
      </c>
      <c r="G98">
        <v>22.0688318750992</v>
      </c>
      <c r="I98">
        <f t="shared" si="4"/>
        <v>25.817151438979</v>
      </c>
      <c r="J98">
        <f t="shared" si="5"/>
        <v>17.0331125587971</v>
      </c>
      <c r="K98">
        <f t="shared" si="6"/>
        <v>26.865777054019162</v>
      </c>
    </row>
    <row r="99" spans="1:11" x14ac:dyDescent="0.25">
      <c r="A99">
        <v>21.177275526622498</v>
      </c>
      <c r="B99">
        <v>26.580266926132701</v>
      </c>
      <c r="C99">
        <v>48.723075782964933</v>
      </c>
      <c r="E99">
        <v>46.797762035949397</v>
      </c>
      <c r="F99">
        <v>43.076853119259397</v>
      </c>
      <c r="G99">
        <v>22.641188376401999</v>
      </c>
      <c r="I99">
        <f t="shared" si="4"/>
        <v>25.620486509326899</v>
      </c>
      <c r="J99">
        <f t="shared" si="5"/>
        <v>16.496586193126696</v>
      </c>
      <c r="K99">
        <f t="shared" si="6"/>
        <v>26.081887406562934</v>
      </c>
    </row>
    <row r="100" spans="1:11" x14ac:dyDescent="0.25">
      <c r="A100">
        <v>21.128818599359899</v>
      </c>
      <c r="B100">
        <v>27.370267907454402</v>
      </c>
      <c r="C100">
        <v>48.492949081353196</v>
      </c>
      <c r="E100">
        <v>46.531000727203597</v>
      </c>
      <c r="F100">
        <v>43.2516371148253</v>
      </c>
      <c r="G100">
        <v>23.224605777496699</v>
      </c>
      <c r="I100">
        <f t="shared" si="4"/>
        <v>25.402182127843698</v>
      </c>
      <c r="J100">
        <f t="shared" si="5"/>
        <v>15.881369207370899</v>
      </c>
      <c r="K100">
        <f t="shared" si="6"/>
        <v>25.268343303856497</v>
      </c>
    </row>
    <row r="101" spans="1:11" x14ac:dyDescent="0.25">
      <c r="A101">
        <v>21.098447133576901</v>
      </c>
      <c r="B101">
        <v>28.340622819626901</v>
      </c>
      <c r="C101">
        <v>48.216302088323836</v>
      </c>
      <c r="E101">
        <v>46.2560724050198</v>
      </c>
      <c r="F101">
        <v>43.477872999837601</v>
      </c>
      <c r="G101">
        <v>23.816724652340199</v>
      </c>
      <c r="I101">
        <f t="shared" si="4"/>
        <v>25.1576252714429</v>
      </c>
      <c r="J101">
        <f t="shared" si="5"/>
        <v>15.1372501802107</v>
      </c>
      <c r="K101">
        <f t="shared" si="6"/>
        <v>24.399577435983637</v>
      </c>
    </row>
    <row r="102" spans="1:11" x14ac:dyDescent="0.25">
      <c r="A102">
        <v>21.0875521578843</v>
      </c>
      <c r="B102">
        <v>29.566178320708001</v>
      </c>
      <c r="C102">
        <v>47.881673856308474</v>
      </c>
      <c r="E102">
        <v>45.971708701734002</v>
      </c>
      <c r="F102">
        <v>43.752069618954998</v>
      </c>
      <c r="G102">
        <v>24.4152381685597</v>
      </c>
      <c r="I102">
        <f t="shared" si="4"/>
        <v>24.884156543849702</v>
      </c>
      <c r="J102">
        <f t="shared" si="5"/>
        <v>14.185891298246997</v>
      </c>
      <c r="K102">
        <f t="shared" si="6"/>
        <v>23.466435687748774</v>
      </c>
    </row>
    <row r="103" spans="1:11" x14ac:dyDescent="0.25">
      <c r="A103">
        <v>21.102253719665601</v>
      </c>
      <c r="B103">
        <v>30.827848387232901</v>
      </c>
      <c r="C103">
        <v>47.474523432820668</v>
      </c>
      <c r="E103">
        <v>45.678119909123197</v>
      </c>
      <c r="F103">
        <v>44.070597399938002</v>
      </c>
      <c r="G103">
        <v>25.017862231552101</v>
      </c>
      <c r="I103">
        <f t="shared" si="4"/>
        <v>24.575866189457596</v>
      </c>
      <c r="J103">
        <f t="shared" si="5"/>
        <v>13.242749012705101</v>
      </c>
      <c r="K103">
        <f t="shared" si="6"/>
        <v>22.456661201268567</v>
      </c>
    </row>
    <row r="104" spans="1:11" x14ac:dyDescent="0.25">
      <c r="A104">
        <v>21.1364533376967</v>
      </c>
      <c r="B104">
        <v>32.133426592447599</v>
      </c>
      <c r="C104">
        <v>46.973188649977402</v>
      </c>
      <c r="E104">
        <v>45.376816669042597</v>
      </c>
      <c r="F104">
        <v>44.429585642505202</v>
      </c>
      <c r="G104">
        <v>25.6223125435363</v>
      </c>
      <c r="I104">
        <f t="shared" si="4"/>
        <v>24.240363331345897</v>
      </c>
      <c r="J104">
        <f t="shared" si="5"/>
        <v>12.296159050057604</v>
      </c>
      <c r="K104">
        <f t="shared" si="6"/>
        <v>21.350876106441103</v>
      </c>
    </row>
    <row r="105" spans="1:11" x14ac:dyDescent="0.25">
      <c r="A105">
        <v>21.1732436185899</v>
      </c>
      <c r="B105">
        <v>33.4559506442355</v>
      </c>
      <c r="C105">
        <v>46.382297173977598</v>
      </c>
      <c r="E105">
        <v>45.070397414991199</v>
      </c>
      <c r="F105">
        <v>44.824842295193598</v>
      </c>
      <c r="G105">
        <v>26.226290255244599</v>
      </c>
      <c r="I105">
        <f t="shared" si="4"/>
        <v>23.897153796401298</v>
      </c>
      <c r="J105">
        <f t="shared" si="5"/>
        <v>11.368891650958098</v>
      </c>
      <c r="K105">
        <f t="shared" si="6"/>
        <v>20.156006918732999</v>
      </c>
    </row>
    <row r="106" spans="1:11" x14ac:dyDescent="0.25">
      <c r="A106">
        <v>21.2123554368982</v>
      </c>
      <c r="B106">
        <v>34.800070479935002</v>
      </c>
      <c r="C106">
        <v>45.719195596777602</v>
      </c>
      <c r="E106">
        <v>44.762311227415097</v>
      </c>
      <c r="F106">
        <v>45.251800493725099</v>
      </c>
      <c r="G106">
        <v>26.827477256546899</v>
      </c>
      <c r="I106">
        <f t="shared" si="4"/>
        <v>23.549955790516897</v>
      </c>
      <c r="J106">
        <f t="shared" si="5"/>
        <v>10.451730013790097</v>
      </c>
      <c r="K106">
        <f t="shared" si="6"/>
        <v>18.891718340230703</v>
      </c>
    </row>
    <row r="107" spans="1:11" x14ac:dyDescent="0.25">
      <c r="A107">
        <v>21.254004161148298</v>
      </c>
      <c r="B107">
        <v>37.503079230768797</v>
      </c>
      <c r="C107">
        <v>44.623662492600829</v>
      </c>
      <c r="E107">
        <v>44.456606214783299</v>
      </c>
      <c r="F107">
        <v>45.705494647017602</v>
      </c>
      <c r="G107">
        <v>27.423541493930401</v>
      </c>
      <c r="I107">
        <f t="shared" si="4"/>
        <v>23.202602053635001</v>
      </c>
      <c r="J107">
        <f t="shared" si="5"/>
        <v>8.2024154162488045</v>
      </c>
      <c r="K107">
        <f t="shared" si="6"/>
        <v>17.200120998670428</v>
      </c>
    </row>
    <row r="108" spans="1:11" x14ac:dyDescent="0.25">
      <c r="A108">
        <v>21.2820642162181</v>
      </c>
      <c r="B108">
        <v>38.806529612825102</v>
      </c>
      <c r="C108">
        <v>43.747274489080269</v>
      </c>
      <c r="E108">
        <v>44.157673577047397</v>
      </c>
      <c r="F108">
        <v>46.180567289958802</v>
      </c>
      <c r="G108">
        <v>28.0121520536593</v>
      </c>
      <c r="I108">
        <f t="shared" si="4"/>
        <v>22.875609360829298</v>
      </c>
      <c r="J108">
        <f t="shared" si="5"/>
        <v>7.3740376771336997</v>
      </c>
      <c r="K108">
        <f t="shared" si="6"/>
        <v>15.735122435420969</v>
      </c>
    </row>
    <row r="109" spans="1:11" x14ac:dyDescent="0.25">
      <c r="A109">
        <v>21.2840774343858</v>
      </c>
      <c r="B109">
        <v>40.085528325893002</v>
      </c>
      <c r="C109">
        <v>42.787611247882332</v>
      </c>
      <c r="E109">
        <v>43.869997159770499</v>
      </c>
      <c r="F109">
        <v>46.671306349342501</v>
      </c>
      <c r="G109">
        <v>28.591003143984501</v>
      </c>
      <c r="I109">
        <f t="shared" si="4"/>
        <v>22.585919725384699</v>
      </c>
      <c r="J109">
        <f t="shared" si="5"/>
        <v>6.5857780234494996</v>
      </c>
      <c r="K109">
        <f t="shared" si="6"/>
        <v>14.19660810389783</v>
      </c>
    </row>
    <row r="110" spans="1:11" x14ac:dyDescent="0.25">
      <c r="A110">
        <v>21.272526678082901</v>
      </c>
      <c r="B110">
        <v>41.344659720116503</v>
      </c>
      <c r="C110">
        <v>41.749294833906099</v>
      </c>
      <c r="E110">
        <v>43.597917593730401</v>
      </c>
      <c r="F110">
        <v>47.171710963448</v>
      </c>
      <c r="G110">
        <v>29.157845578682501</v>
      </c>
      <c r="I110">
        <f t="shared" si="4"/>
        <v>22.3253909156475</v>
      </c>
      <c r="J110">
        <f t="shared" si="5"/>
        <v>5.8270512433314963</v>
      </c>
      <c r="K110">
        <f t="shared" si="6"/>
        <v>12.591449255223598</v>
      </c>
    </row>
    <row r="111" spans="1:11" x14ac:dyDescent="0.25">
      <c r="A111">
        <v>21.268765732951501</v>
      </c>
      <c r="B111">
        <v>42.601134925054701</v>
      </c>
      <c r="C111">
        <v>40.62885337420817</v>
      </c>
      <c r="E111">
        <v>43.345419078419603</v>
      </c>
      <c r="F111">
        <v>47.675582624244797</v>
      </c>
      <c r="G111">
        <v>29.710523932988199</v>
      </c>
      <c r="I111">
        <f t="shared" si="4"/>
        <v>22.076653345468102</v>
      </c>
      <c r="J111">
        <f t="shared" si="5"/>
        <v>5.0744476991900953</v>
      </c>
      <c r="K111">
        <f t="shared" si="6"/>
        <v>10.918329441219971</v>
      </c>
    </row>
    <row r="112" spans="1:11" x14ac:dyDescent="0.25">
      <c r="A112">
        <v>21.283904057113499</v>
      </c>
      <c r="B112">
        <v>43.837485564893299</v>
      </c>
      <c r="C112">
        <v>39.414240132033534</v>
      </c>
      <c r="E112">
        <v>43.115945563280498</v>
      </c>
      <c r="F112">
        <v>48.176637233768801</v>
      </c>
      <c r="G112">
        <v>30.247017230771501</v>
      </c>
      <c r="I112">
        <f t="shared" si="4"/>
        <v>21.832041506166998</v>
      </c>
      <c r="J112">
        <f t="shared" si="5"/>
        <v>4.3391516688755019</v>
      </c>
      <c r="K112">
        <f t="shared" si="6"/>
        <v>9.1672229012620328</v>
      </c>
    </row>
    <row r="113" spans="1:11" x14ac:dyDescent="0.25">
      <c r="A113">
        <v>21.306836824390199</v>
      </c>
      <c r="B113">
        <v>45.008034324868099</v>
      </c>
      <c r="C113">
        <v>38.138983449193667</v>
      </c>
      <c r="E113">
        <v>42.912251572152499</v>
      </c>
      <c r="F113">
        <v>48.668632731724301</v>
      </c>
      <c r="G113">
        <v>30.765480840477199</v>
      </c>
      <c r="I113">
        <f t="shared" si="4"/>
        <v>21.6054147477623</v>
      </c>
      <c r="J113">
        <f t="shared" si="5"/>
        <v>3.6605984068562023</v>
      </c>
      <c r="K113">
        <f t="shared" si="6"/>
        <v>7.3735026087164677</v>
      </c>
    </row>
    <row r="114" spans="1:11" x14ac:dyDescent="0.25">
      <c r="A114">
        <v>21.31</v>
      </c>
      <c r="B114">
        <v>46.09750854776</v>
      </c>
      <c r="C114">
        <v>37.155755427018335</v>
      </c>
      <c r="E114">
        <v>42.736291275339603</v>
      </c>
      <c r="F114">
        <v>49.145506295779803</v>
      </c>
      <c r="G114">
        <v>31.264287211172601</v>
      </c>
      <c r="I114">
        <f t="shared" si="4"/>
        <v>21.426291275339604</v>
      </c>
      <c r="J114">
        <f t="shared" si="5"/>
        <v>3.0479977480198031</v>
      </c>
      <c r="K114">
        <f t="shared" si="6"/>
        <v>5.8914682158457339</v>
      </c>
    </row>
    <row r="115" spans="1:11" x14ac:dyDescent="0.25">
      <c r="A115">
        <v>21.325598877839301</v>
      </c>
      <c r="B115">
        <v>47.121636305233402</v>
      </c>
      <c r="C115">
        <v>35.995511715844302</v>
      </c>
      <c r="E115">
        <v>42.589147714250402</v>
      </c>
      <c r="F115">
        <v>49.601514760855302</v>
      </c>
      <c r="G115">
        <v>31.742063165706799</v>
      </c>
      <c r="I115">
        <f t="shared" si="4"/>
        <v>21.2635488364111</v>
      </c>
      <c r="J115">
        <f t="shared" si="5"/>
        <v>2.4798784556219005</v>
      </c>
      <c r="K115">
        <f t="shared" si="6"/>
        <v>4.2534485501375023</v>
      </c>
    </row>
    <row r="116" spans="1:11" x14ac:dyDescent="0.25">
      <c r="A116">
        <v>21.341451917338102</v>
      </c>
      <c r="B116">
        <v>48.082433330120203</v>
      </c>
      <c r="C116">
        <v>34.701363306329604</v>
      </c>
      <c r="E116">
        <v>42.471002399747597</v>
      </c>
      <c r="F116">
        <v>50.031371855281897</v>
      </c>
      <c r="G116">
        <v>32.197721675090001</v>
      </c>
      <c r="I116">
        <f t="shared" si="4"/>
        <v>21.129550482409496</v>
      </c>
      <c r="J116">
        <f t="shared" si="5"/>
        <v>1.9489385251616937</v>
      </c>
      <c r="K116">
        <f t="shared" si="6"/>
        <v>2.5036416312396028</v>
      </c>
    </row>
    <row r="117" spans="1:11" x14ac:dyDescent="0.25">
      <c r="A117">
        <v>21.353126392039101</v>
      </c>
      <c r="B117">
        <v>48.982625859301102</v>
      </c>
      <c r="C117">
        <v>33.428513481592702</v>
      </c>
      <c r="E117">
        <v>42.3811439074696</v>
      </c>
      <c r="F117">
        <v>50.430376101250801</v>
      </c>
      <c r="G117">
        <v>32.630486350119597</v>
      </c>
      <c r="I117">
        <f t="shared" si="4"/>
        <v>21.028017515430498</v>
      </c>
      <c r="J117">
        <f t="shared" si="5"/>
        <v>1.4477502419496986</v>
      </c>
      <c r="K117">
        <f t="shared" si="6"/>
        <v>0.79802713147310556</v>
      </c>
    </row>
    <row r="118" spans="1:11" x14ac:dyDescent="0.25">
      <c r="A118">
        <v>21.344916999537201</v>
      </c>
      <c r="B118">
        <v>49.821879662390799</v>
      </c>
      <c r="C118">
        <v>32.216870563878096</v>
      </c>
      <c r="E118">
        <v>42.318012644811702</v>
      </c>
      <c r="F118">
        <v>50.794523751423398</v>
      </c>
      <c r="G118">
        <v>33.039907281401497</v>
      </c>
      <c r="I118">
        <f t="shared" si="4"/>
        <v>20.973095645274501</v>
      </c>
      <c r="J118">
        <f t="shared" si="5"/>
        <v>0.97264408903259891</v>
      </c>
      <c r="K118">
        <f t="shared" si="6"/>
        <v>0.8230367175234008</v>
      </c>
    </row>
    <row r="119" spans="1:11" x14ac:dyDescent="0.25">
      <c r="A119">
        <v>21.311398189427798</v>
      </c>
      <c r="B119">
        <v>50.5987862285928</v>
      </c>
      <c r="C119">
        <v>31.105451331255498</v>
      </c>
      <c r="E119">
        <v>42.279277718611198</v>
      </c>
      <c r="F119">
        <v>51.120601897277503</v>
      </c>
      <c r="G119">
        <v>33.425867312085899</v>
      </c>
      <c r="I119">
        <f t="shared" si="4"/>
        <v>20.967879529183399</v>
      </c>
      <c r="J119">
        <f t="shared" si="5"/>
        <v>0.52181566868470242</v>
      </c>
      <c r="K119">
        <f t="shared" si="6"/>
        <v>2.3204159808304006</v>
      </c>
    </row>
    <row r="120" spans="1:11" x14ac:dyDescent="0.25">
      <c r="A120">
        <v>21.258022494405701</v>
      </c>
      <c r="B120">
        <v>52.094124228050703</v>
      </c>
      <c r="C120">
        <v>29.120851597839167</v>
      </c>
      <c r="E120">
        <v>42.261940831552401</v>
      </c>
      <c r="F120">
        <v>51.406257841738402</v>
      </c>
      <c r="G120">
        <v>33.788578311785699</v>
      </c>
      <c r="I120">
        <f t="shared" si="4"/>
        <v>21.0039183371467</v>
      </c>
      <c r="J120">
        <f t="shared" si="5"/>
        <v>0.6878663863123009</v>
      </c>
      <c r="K120">
        <f t="shared" si="6"/>
        <v>4.6677267139465322</v>
      </c>
    </row>
    <row r="121" spans="1:11" x14ac:dyDescent="0.25">
      <c r="A121">
        <v>21.2</v>
      </c>
      <c r="B121">
        <v>53.679135803448403</v>
      </c>
      <c r="C121">
        <v>26.899119097226933</v>
      </c>
      <c r="E121">
        <v>42.2624614071349</v>
      </c>
      <c r="F121">
        <v>51.650041925346002</v>
      </c>
      <c r="G121">
        <v>34.128567507934797</v>
      </c>
      <c r="I121">
        <f t="shared" si="4"/>
        <v>21.062461407134901</v>
      </c>
      <c r="J121">
        <f t="shared" si="5"/>
        <v>2.029093878102401</v>
      </c>
      <c r="K121">
        <f t="shared" si="6"/>
        <v>7.2294484107078638</v>
      </c>
    </row>
    <row r="122" spans="1:11" x14ac:dyDescent="0.25">
      <c r="A122">
        <v>21.185466117655299</v>
      </c>
      <c r="B122">
        <v>54.626608609623403</v>
      </c>
      <c r="C122">
        <v>25.617127242003363</v>
      </c>
      <c r="E122">
        <v>42.276896701754403</v>
      </c>
      <c r="F122">
        <v>51.851422173735003</v>
      </c>
      <c r="G122">
        <v>34.446654396293297</v>
      </c>
      <c r="I122">
        <f t="shared" si="4"/>
        <v>21.091430584099104</v>
      </c>
      <c r="J122">
        <f t="shared" si="5"/>
        <v>2.7751864358884006</v>
      </c>
      <c r="K122">
        <f t="shared" si="6"/>
        <v>8.8295271542899343</v>
      </c>
    </row>
    <row r="123" spans="1:11" x14ac:dyDescent="0.25">
      <c r="A123">
        <v>21.086346636433401</v>
      </c>
      <c r="B123">
        <v>55.332196400249202</v>
      </c>
      <c r="C123">
        <v>24.135432780958435</v>
      </c>
      <c r="E123">
        <v>42.301050507906403</v>
      </c>
      <c r="F123">
        <v>52.010770335480501</v>
      </c>
      <c r="G123">
        <v>34.743919172171502</v>
      </c>
      <c r="I123">
        <f t="shared" si="4"/>
        <v>21.214703871473002</v>
      </c>
      <c r="J123">
        <f t="shared" si="5"/>
        <v>3.3214260647687013</v>
      </c>
      <c r="K123">
        <f t="shared" si="6"/>
        <v>10.608486391213066</v>
      </c>
    </row>
    <row r="124" spans="1:11" x14ac:dyDescent="0.25">
      <c r="A124">
        <v>20.968071496829602</v>
      </c>
      <c r="B124">
        <v>55.783991586148296</v>
      </c>
      <c r="C124">
        <v>23.248590357145233</v>
      </c>
      <c r="E124">
        <v>42.3306241712584</v>
      </c>
      <c r="F124">
        <v>52.129320046408601</v>
      </c>
      <c r="G124">
        <v>35.021663978957903</v>
      </c>
      <c r="I124">
        <f t="shared" si="4"/>
        <v>21.362552674428798</v>
      </c>
      <c r="J124">
        <f t="shared" si="5"/>
        <v>3.6546715397396952</v>
      </c>
      <c r="K124">
        <f t="shared" si="6"/>
        <v>11.773073621812671</v>
      </c>
    </row>
    <row r="125" spans="1:11" x14ac:dyDescent="0.25">
      <c r="A125">
        <v>20.8535462932382</v>
      </c>
      <c r="B125">
        <v>56.179013110287002</v>
      </c>
      <c r="C125">
        <v>22.475718913158232</v>
      </c>
      <c r="E125">
        <v>42.361364011044799</v>
      </c>
      <c r="F125">
        <v>52.209098937273097</v>
      </c>
      <c r="G125">
        <v>35.281368546216498</v>
      </c>
      <c r="I125">
        <f t="shared" si="4"/>
        <v>21.507817717806599</v>
      </c>
      <c r="J125">
        <f t="shared" si="5"/>
        <v>3.9699141730139047</v>
      </c>
      <c r="K125">
        <f t="shared" si="6"/>
        <v>12.805649633058266</v>
      </c>
    </row>
    <row r="126" spans="1:11" x14ac:dyDescent="0.25">
      <c r="A126">
        <v>20.749064186778799</v>
      </c>
      <c r="B126">
        <v>56.518677548047698</v>
      </c>
      <c r="C126">
        <v>21.792719305306932</v>
      </c>
      <c r="E126">
        <v>42.389199812842499</v>
      </c>
      <c r="F126">
        <v>52.252837451711201</v>
      </c>
      <c r="G126">
        <v>35.524641976806898</v>
      </c>
      <c r="I126">
        <f t="shared" si="4"/>
        <v>21.640135626063699</v>
      </c>
      <c r="J126">
        <f t="shared" si="5"/>
        <v>4.2658400963364969</v>
      </c>
      <c r="K126">
        <f t="shared" si="6"/>
        <v>13.731922671499966</v>
      </c>
    </row>
    <row r="127" spans="1:11" x14ac:dyDescent="0.25">
      <c r="A127">
        <v>20.648267467838402</v>
      </c>
      <c r="B127">
        <v>56.815484864313802</v>
      </c>
      <c r="C127">
        <v>21.176873365391533</v>
      </c>
      <c r="E127">
        <v>42.410369812946001</v>
      </c>
      <c r="F127">
        <v>52.263857925442998</v>
      </c>
      <c r="G127">
        <v>35.753172537473702</v>
      </c>
      <c r="I127">
        <f t="shared" si="4"/>
        <v>21.7621023451076</v>
      </c>
      <c r="J127">
        <f t="shared" si="5"/>
        <v>4.5516269388708039</v>
      </c>
      <c r="K127">
        <f t="shared" si="6"/>
        <v>14.57629917208217</v>
      </c>
    </row>
    <row r="128" spans="1:11" x14ac:dyDescent="0.25">
      <c r="A128">
        <v>20.555130482914102</v>
      </c>
      <c r="B128">
        <v>57.0762487358421</v>
      </c>
      <c r="C128">
        <v>20.633429279965199</v>
      </c>
      <c r="E128">
        <v>42.421528467379702</v>
      </c>
      <c r="F128">
        <v>52.245948071183399</v>
      </c>
      <c r="G128">
        <v>35.9686773116902</v>
      </c>
      <c r="I128">
        <f t="shared" si="4"/>
        <v>21.8663979844656</v>
      </c>
      <c r="J128">
        <f t="shared" si="5"/>
        <v>4.8303006646587008</v>
      </c>
      <c r="K128">
        <f t="shared" si="6"/>
        <v>15.335248031725001</v>
      </c>
    </row>
    <row r="129" spans="1:11" x14ac:dyDescent="0.25">
      <c r="A129">
        <v>20.471757602548799</v>
      </c>
      <c r="B129">
        <v>57.2935260639441</v>
      </c>
      <c r="C129">
        <v>20.1714010422786</v>
      </c>
      <c r="E129">
        <v>42.419834247404999</v>
      </c>
      <c r="F129">
        <v>52.203223403232798</v>
      </c>
      <c r="G129">
        <v>36.172853493495701</v>
      </c>
      <c r="I129">
        <f t="shared" si="4"/>
        <v>21.948076644856201</v>
      </c>
      <c r="J129">
        <f t="shared" si="5"/>
        <v>5.090302660711302</v>
      </c>
      <c r="K129">
        <f t="shared" si="6"/>
        <v>16.001452451217101</v>
      </c>
    </row>
    <row r="130" spans="1:11" x14ac:dyDescent="0.25">
      <c r="A130">
        <v>20.396088231961102</v>
      </c>
      <c r="B130">
        <v>57.460277462616403</v>
      </c>
      <c r="C130">
        <v>19.775811781670267</v>
      </c>
      <c r="E130">
        <v>42.403015679402699</v>
      </c>
      <c r="F130">
        <v>52.1399833187103</v>
      </c>
      <c r="G130">
        <v>36.367332946858298</v>
      </c>
      <c r="I130">
        <f t="shared" ref="I130:I149" si="7">ABS( A130 - E130)</f>
        <v>22.006927447441598</v>
      </c>
      <c r="J130">
        <f t="shared" ref="J130:J149" si="8">ABS( B130 - F130)</f>
        <v>5.3202941439061036</v>
      </c>
      <c r="K130">
        <f t="shared" ref="K130:K149" si="9">ABS( C130 - G130)</f>
        <v>16.591521165188031</v>
      </c>
    </row>
    <row r="131" spans="1:11" x14ac:dyDescent="0.25">
      <c r="A131">
        <v>20.34</v>
      </c>
      <c r="B131">
        <v>57.566586544206203</v>
      </c>
      <c r="C131">
        <v>19.472734742881133</v>
      </c>
      <c r="E131">
        <v>42.369414805703897</v>
      </c>
      <c r="F131">
        <v>52.060565536557597</v>
      </c>
      <c r="G131">
        <v>36.553641439978499</v>
      </c>
      <c r="I131">
        <f t="shared" si="7"/>
        <v>22.029414805703897</v>
      </c>
      <c r="J131">
        <f t="shared" si="8"/>
        <v>5.5060210076486058</v>
      </c>
      <c r="K131">
        <f t="shared" si="9"/>
        <v>17.080906697097365</v>
      </c>
    </row>
    <row r="132" spans="1:11" x14ac:dyDescent="0.25">
      <c r="A132">
        <v>20.325903893457301</v>
      </c>
      <c r="B132">
        <v>57.627268157502797</v>
      </c>
      <c r="C132">
        <v>19.085275277719735</v>
      </c>
      <c r="E132">
        <v>42.318008144961901</v>
      </c>
      <c r="F132">
        <v>51.969203397314502</v>
      </c>
      <c r="G132">
        <v>36.733163703128803</v>
      </c>
      <c r="I132">
        <f t="shared" si="7"/>
        <v>21.9921042515046</v>
      </c>
      <c r="J132">
        <f t="shared" si="8"/>
        <v>5.6580647601882958</v>
      </c>
      <c r="K132">
        <f t="shared" si="9"/>
        <v>17.647888425409068</v>
      </c>
    </row>
    <row r="133" spans="1:11" x14ac:dyDescent="0.25">
      <c r="A133">
        <v>20.263923519393899</v>
      </c>
      <c r="B133">
        <v>57.673312768575798</v>
      </c>
      <c r="C133">
        <v>18.878776336150736</v>
      </c>
      <c r="E133">
        <v>42.2484060433748</v>
      </c>
      <c r="F133">
        <v>51.869890169932802</v>
      </c>
      <c r="G133">
        <v>36.907115168261498</v>
      </c>
      <c r="I133">
        <f t="shared" si="7"/>
        <v>21.984482523980901</v>
      </c>
      <c r="J133">
        <f t="shared" si="8"/>
        <v>5.8034225986429959</v>
      </c>
      <c r="K133">
        <f t="shared" si="9"/>
        <v>18.028338832110762</v>
      </c>
    </row>
    <row r="134" spans="1:11" x14ac:dyDescent="0.25">
      <c r="A134">
        <v>20.2074224359122</v>
      </c>
      <c r="B134">
        <v>57.7075999813134</v>
      </c>
      <c r="C134">
        <v>18.670589750344767</v>
      </c>
      <c r="E134">
        <v>42.160832006445801</v>
      </c>
      <c r="F134">
        <v>51.766254025480499</v>
      </c>
      <c r="G134">
        <v>37.076520944764098</v>
      </c>
      <c r="I134">
        <f t="shared" si="7"/>
        <v>21.953409570533601</v>
      </c>
      <c r="J134">
        <f t="shared" si="8"/>
        <v>5.9413459558329009</v>
      </c>
      <c r="K134">
        <f t="shared" si="9"/>
        <v>18.405931194419331</v>
      </c>
    </row>
    <row r="135" spans="1:11" x14ac:dyDescent="0.25">
      <c r="A135">
        <v>20.146035802550799</v>
      </c>
      <c r="B135">
        <v>57.8101458906104</v>
      </c>
      <c r="C135">
        <v>18.414916610821134</v>
      </c>
      <c r="E135">
        <v>42.056084168053502</v>
      </c>
      <c r="F135">
        <v>51.661446753567603</v>
      </c>
      <c r="G135">
        <v>37.242202283520399</v>
      </c>
      <c r="I135">
        <f t="shared" si="7"/>
        <v>21.910048365502703</v>
      </c>
      <c r="J135">
        <f t="shared" si="8"/>
        <v>6.1486991370427972</v>
      </c>
      <c r="K135">
        <f t="shared" si="9"/>
        <v>18.827285672699265</v>
      </c>
    </row>
    <row r="136" spans="1:11" x14ac:dyDescent="0.25">
      <c r="A136">
        <v>20.073611957392099</v>
      </c>
      <c r="B136">
        <v>57.873808293803599</v>
      </c>
      <c r="C136">
        <v>18.344995453087733</v>
      </c>
      <c r="E136">
        <v>41.935481480358703</v>
      </c>
      <c r="F136">
        <v>51.558048648994799</v>
      </c>
      <c r="G136">
        <v>37.404770494271702</v>
      </c>
      <c r="I136">
        <f t="shared" si="7"/>
        <v>21.861869522966604</v>
      </c>
      <c r="J136">
        <f t="shared" si="8"/>
        <v>6.3157596448088</v>
      </c>
      <c r="K136">
        <f t="shared" si="9"/>
        <v>19.059775041183968</v>
      </c>
    </row>
    <row r="137" spans="1:11" x14ac:dyDescent="0.25">
      <c r="A137">
        <v>19.996357353324601</v>
      </c>
      <c r="B137">
        <v>57.984769572609302</v>
      </c>
      <c r="C137">
        <v>18.225044531466931</v>
      </c>
      <c r="E137">
        <v>41.800797492926002</v>
      </c>
      <c r="F137">
        <v>51.457991316112697</v>
      </c>
      <c r="G137">
        <v>37.564628020399901</v>
      </c>
      <c r="I137">
        <f t="shared" si="7"/>
        <v>21.8044401396014</v>
      </c>
      <c r="J137">
        <f t="shared" si="8"/>
        <v>6.5267782564966055</v>
      </c>
      <c r="K137">
        <f t="shared" si="9"/>
        <v>19.33958348893297</v>
      </c>
    </row>
    <row r="138" spans="1:11" x14ac:dyDescent="0.25">
      <c r="A138">
        <v>19.922462325117099</v>
      </c>
      <c r="B138">
        <v>58.0316047878555</v>
      </c>
      <c r="C138">
        <v>18.127102148225969</v>
      </c>
      <c r="E138">
        <v>41.654184737369597</v>
      </c>
      <c r="F138">
        <v>51.362499457126397</v>
      </c>
      <c r="G138">
        <v>37.721976149341799</v>
      </c>
      <c r="I138">
        <f t="shared" si="7"/>
        <v>21.731722412252498</v>
      </c>
      <c r="J138">
        <f t="shared" si="8"/>
        <v>6.6691053307291028</v>
      </c>
      <c r="K138">
        <f t="shared" si="9"/>
        <v>19.59487400111583</v>
      </c>
    </row>
    <row r="139" spans="1:11" x14ac:dyDescent="0.25">
      <c r="A139">
        <v>19.8</v>
      </c>
      <c r="B139">
        <v>58.110773639467098</v>
      </c>
      <c r="C139">
        <v>18.023348644830932</v>
      </c>
      <c r="E139">
        <v>41.498092755303801</v>
      </c>
      <c r="F139">
        <v>51.272052055067299</v>
      </c>
      <c r="G139">
        <v>37.876828651890698</v>
      </c>
      <c r="I139">
        <f t="shared" si="7"/>
        <v>21.698092755303801</v>
      </c>
      <c r="J139">
        <f t="shared" si="8"/>
        <v>6.8387215843997993</v>
      </c>
      <c r="K139">
        <f t="shared" si="9"/>
        <v>19.853480007059765</v>
      </c>
    </row>
    <row r="140" spans="1:11" x14ac:dyDescent="0.25">
      <c r="A140">
        <v>19.767424399786702</v>
      </c>
      <c r="B140">
        <v>58.143005593907503</v>
      </c>
      <c r="C140">
        <v>17.98985363381593</v>
      </c>
      <c r="E140">
        <v>41.335182717061201</v>
      </c>
      <c r="F140">
        <v>51.186362755032697</v>
      </c>
      <c r="G140">
        <v>38.029030502999497</v>
      </c>
      <c r="I140">
        <f t="shared" si="7"/>
        <v>21.5677583172745</v>
      </c>
      <c r="J140">
        <f t="shared" si="8"/>
        <v>6.9566428388748065</v>
      </c>
      <c r="K140">
        <f t="shared" si="9"/>
        <v>20.039176869183567</v>
      </c>
    </row>
    <row r="141" spans="1:11" x14ac:dyDescent="0.25">
      <c r="A141">
        <v>19.6622395518087</v>
      </c>
      <c r="B141">
        <v>58.183750712462697</v>
      </c>
      <c r="C141">
        <v>17.948316104810662</v>
      </c>
      <c r="E141">
        <v>41.168241394117103</v>
      </c>
      <c r="F141">
        <v>51.104378706323097</v>
      </c>
      <c r="G141">
        <v>38.178280741223297</v>
      </c>
      <c r="I141">
        <f t="shared" si="7"/>
        <v>21.506001842308404</v>
      </c>
      <c r="J141">
        <f t="shared" si="8"/>
        <v>7.0793720061396002</v>
      </c>
      <c r="K141">
        <f t="shared" si="9"/>
        <v>20.229964636412635</v>
      </c>
    </row>
    <row r="142" spans="1:11" x14ac:dyDescent="0.25">
      <c r="A142">
        <v>19.558955627464002</v>
      </c>
      <c r="B142">
        <v>58.2395484217515</v>
      </c>
      <c r="C142">
        <v>17.901214095177032</v>
      </c>
      <c r="E142">
        <v>41.000096988675899</v>
      </c>
      <c r="F142">
        <v>51.024296666018998</v>
      </c>
      <c r="G142">
        <v>38.3241584723485</v>
      </c>
      <c r="I142">
        <f t="shared" si="7"/>
        <v>21.441141361211898</v>
      </c>
      <c r="J142">
        <f t="shared" si="8"/>
        <v>7.2152517557325027</v>
      </c>
      <c r="K142">
        <f t="shared" si="9"/>
        <v>20.422944377171468</v>
      </c>
    </row>
    <row r="143" spans="1:11" x14ac:dyDescent="0.25">
      <c r="A143">
        <v>19.4563218527644</v>
      </c>
      <c r="B143">
        <v>58.303896750579298</v>
      </c>
      <c r="C143">
        <v>17.850721953022667</v>
      </c>
      <c r="E143">
        <v>40.833539009153</v>
      </c>
      <c r="F143">
        <v>50.943594789056</v>
      </c>
      <c r="G143">
        <v>38.466151011931203</v>
      </c>
      <c r="I143">
        <f t="shared" si="7"/>
        <v>21.3772171563886</v>
      </c>
      <c r="J143">
        <f t="shared" si="8"/>
        <v>7.3603019615232981</v>
      </c>
      <c r="K143">
        <f t="shared" si="9"/>
        <v>20.615429058908536</v>
      </c>
    </row>
    <row r="144" spans="1:11" x14ac:dyDescent="0.25">
      <c r="A144">
        <v>19.190336125935598</v>
      </c>
      <c r="B144">
        <v>58.500610976129401</v>
      </c>
      <c r="C144">
        <v>17.713399828571635</v>
      </c>
      <c r="E144">
        <v>40.6712440295749</v>
      </c>
      <c r="F144">
        <v>50.859078244145302</v>
      </c>
      <c r="G144">
        <v>38.6036831869162</v>
      </c>
      <c r="I144">
        <f t="shared" si="7"/>
        <v>21.480907903639302</v>
      </c>
      <c r="J144">
        <f t="shared" si="8"/>
        <v>7.6415327319840998</v>
      </c>
      <c r="K144">
        <f t="shared" si="9"/>
        <v>20.890283358344565</v>
      </c>
    </row>
    <row r="145" spans="1:11" x14ac:dyDescent="0.25">
      <c r="A145">
        <v>19.1136777877879</v>
      </c>
      <c r="B145">
        <v>58.566599231509898</v>
      </c>
      <c r="C145">
        <v>17.660405203176197</v>
      </c>
      <c r="E145">
        <v>40.515708802105401</v>
      </c>
      <c r="F145">
        <v>50.766936597984198</v>
      </c>
      <c r="G145">
        <v>38.736146872780402</v>
      </c>
      <c r="I145">
        <f t="shared" si="7"/>
        <v>21.402031014317501</v>
      </c>
      <c r="J145">
        <f t="shared" si="8"/>
        <v>7.7996626335256991</v>
      </c>
      <c r="K145">
        <f t="shared" si="9"/>
        <v>21.075741669604206</v>
      </c>
    </row>
    <row r="146" spans="1:11" x14ac:dyDescent="0.25">
      <c r="A146">
        <v>19.042211111631001</v>
      </c>
      <c r="B146">
        <v>58.631621858768703</v>
      </c>
      <c r="C146">
        <v>17.624576232535969</v>
      </c>
      <c r="E146">
        <v>40.369191820995397</v>
      </c>
      <c r="F146">
        <v>50.662810797761402</v>
      </c>
      <c r="G146">
        <v>38.862929923710603</v>
      </c>
      <c r="I146">
        <f t="shared" si="7"/>
        <v>21.326980709364395</v>
      </c>
      <c r="J146">
        <f t="shared" si="8"/>
        <v>7.9688110610073011</v>
      </c>
      <c r="K146">
        <f t="shared" si="9"/>
        <v>21.238353691174634</v>
      </c>
    </row>
    <row r="147" spans="1:11" x14ac:dyDescent="0.25">
      <c r="A147">
        <v>18.975757209063001</v>
      </c>
      <c r="B147">
        <v>58.696260558871799</v>
      </c>
      <c r="C147">
        <v>17.613107632609168</v>
      </c>
      <c r="E147">
        <v>40.2336640768618</v>
      </c>
      <c r="F147">
        <v>50.541867546923399</v>
      </c>
      <c r="G147">
        <v>38.983443752989501</v>
      </c>
      <c r="I147">
        <f t="shared" si="7"/>
        <v>21.257906867798798</v>
      </c>
      <c r="J147">
        <f t="shared" si="8"/>
        <v>8.1543930119484003</v>
      </c>
      <c r="K147">
        <f t="shared" si="9"/>
        <v>21.370336120380333</v>
      </c>
    </row>
    <row r="148" spans="1:11" x14ac:dyDescent="0.25">
      <c r="A148">
        <v>18.912549320114501</v>
      </c>
      <c r="B148">
        <v>58.761143680829001</v>
      </c>
      <c r="C148">
        <v>17.597085173337067</v>
      </c>
      <c r="E148">
        <v>40.110769403428897</v>
      </c>
      <c r="F148">
        <v>50.3988789024977</v>
      </c>
      <c r="G148">
        <v>39.097148932956898</v>
      </c>
      <c r="I148">
        <f t="shared" si="7"/>
        <v>21.198220083314396</v>
      </c>
      <c r="J148">
        <f t="shared" si="8"/>
        <v>8.3622647783313013</v>
      </c>
      <c r="K148">
        <f t="shared" si="9"/>
        <v>21.500063759619831</v>
      </c>
    </row>
    <row r="149" spans="1:11" x14ac:dyDescent="0.25">
      <c r="A149">
        <v>18.8508902360104</v>
      </c>
      <c r="B149">
        <v>58.829745768567797</v>
      </c>
      <c r="C149">
        <v>17.585285090568831</v>
      </c>
      <c r="E149">
        <v>40.0017945131519</v>
      </c>
      <c r="F149">
        <v>50.228305013692101</v>
      </c>
      <c r="G149">
        <v>39.203578302930303</v>
      </c>
      <c r="I149">
        <f t="shared" si="7"/>
        <v>21.1509042771415</v>
      </c>
      <c r="J149">
        <f t="shared" si="8"/>
        <v>8.6014407548756964</v>
      </c>
      <c r="K149">
        <f t="shared" si="9"/>
        <v>21.618293212361472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Coelho</dc:creator>
  <cp:lastModifiedBy>Luís Coelho</cp:lastModifiedBy>
  <dcterms:created xsi:type="dcterms:W3CDTF">2015-06-05T18:19:34Z</dcterms:created>
  <dcterms:modified xsi:type="dcterms:W3CDTF">2025-01-07T15:01:36Z</dcterms:modified>
</cp:coreProperties>
</file>