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EDC3E510-E102-4355-A9AE-637DD81BB4ED}" xr6:coauthVersionLast="47" xr6:coauthVersionMax="47" xr10:uidLastSave="{00000000-0000-0000-0000-000000000000}"/>
  <bookViews>
    <workbookView xWindow="-120" yWindow="-120" windowWidth="20730" windowHeight="9480" xr2:uid="{2892332C-CDB3-4599-80AF-BEE8DA1B28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<sst xmlns="http://schemas.openxmlformats.org/spreadsheetml/2006/main" count="18" uniqueCount="17">
  <si>
    <t>HOTEL MIRAMAR</t>
  </si>
  <si>
    <t>Cliente</t>
  </si>
  <si>
    <t>Fecha Llegada</t>
  </si>
  <si>
    <t>Días de estancia</t>
  </si>
  <si>
    <t>Precio</t>
  </si>
  <si>
    <t>I.V.A.</t>
  </si>
  <si>
    <t>TOTAL</t>
  </si>
  <si>
    <t>Antonio Pérez</t>
  </si>
  <si>
    <t>Juan Fernández</t>
  </si>
  <si>
    <t>Amelia Antón</t>
  </si>
  <si>
    <t>Marisa Peña</t>
  </si>
  <si>
    <t>Violeta Rodriguez</t>
  </si>
  <si>
    <t>Carmen Benavente</t>
  </si>
  <si>
    <t>Mario Puerta</t>
  </si>
  <si>
    <t>Salvador Yuste</t>
  </si>
  <si>
    <t>Precios</t>
  </si>
  <si>
    <t>Precio Habitación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</si>
</sst>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8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28333333333333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Hoja1!$C$1:$C$2</c:f>
              <c:strCache>
                <c:ptCount val="2"/>
                <c:pt idx="0">
                  <c:v>HOTEL MIRAMAR</c:v>
                </c:pt>
                <c:pt idx="1">
                  <c:v>Días de estancia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Hoja1!$A$3:$B$10</c:f>
              <c:multiLvlStrCache>
                <c:ptCount val="8"/>
                <c:lvl>
                  <c:pt idx="0">
                    <c:v>25/06/2002</c:v>
                  </c:pt>
                  <c:pt idx="1">
                    <c:v>26/06/2002</c:v>
                  </c:pt>
                  <c:pt idx="2">
                    <c:v>27/06/2002</c:v>
                  </c:pt>
                  <c:pt idx="3">
                    <c:v>28/06/2002</c:v>
                  </c:pt>
                  <c:pt idx="4">
                    <c:v>29/06/2002</c:v>
                  </c:pt>
                  <c:pt idx="5">
                    <c:v>30/06/2002</c:v>
                  </c:pt>
                  <c:pt idx="6">
                    <c:v>01/07/2002</c:v>
                  </c:pt>
                  <c:pt idx="7">
                    <c:v>02/07/2002</c:v>
                  </c:pt>
                </c:lvl>
                <c:lvl>
                  <c:pt idx="0">
                    <c:v>Antonio Pérez</c:v>
                  </c:pt>
                  <c:pt idx="1">
                    <c:v>Juan Fernández</c:v>
                  </c:pt>
                  <c:pt idx="2">
                    <c:v>Amelia Antón</c:v>
                  </c:pt>
                  <c:pt idx="3">
                    <c:v>Marisa Peña</c:v>
                  </c:pt>
                  <c:pt idx="4">
                    <c:v>Violeta Rodriguez</c:v>
                  </c:pt>
                  <c:pt idx="5">
                    <c:v>Carmen Benavente</c:v>
                  </c:pt>
                  <c:pt idx="6">
                    <c:v>Mario Puerta</c:v>
                  </c:pt>
                  <c:pt idx="7">
                    <c:v>Salvador Yuste</c:v>
                  </c:pt>
                </c:lvl>
              </c:multiLvlStrCache>
            </c:multiLvlStrRef>
          </c:cat>
          <c:val>
            <c:numRef>
              <c:f>Hoja1!$C$3:$C$10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10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2-44CE-981F-CC76B5A7269B}"/>
            </c:ext>
          </c:extLst>
        </c:ser>
        <c:ser>
          <c:idx val="1"/>
          <c:order val="1"/>
          <c:tx>
            <c:strRef>
              <c:f>Hoja1!$D$1:$D$2</c:f>
              <c:strCache>
                <c:ptCount val="2"/>
                <c:pt idx="0">
                  <c:v>HOTEL MIRAMAR</c:v>
                </c:pt>
                <c:pt idx="1">
                  <c:v>Precio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Hoja1!$A$3:$B$10</c:f>
              <c:multiLvlStrCache>
                <c:ptCount val="8"/>
                <c:lvl>
                  <c:pt idx="0">
                    <c:v>25/06/2002</c:v>
                  </c:pt>
                  <c:pt idx="1">
                    <c:v>26/06/2002</c:v>
                  </c:pt>
                  <c:pt idx="2">
                    <c:v>27/06/2002</c:v>
                  </c:pt>
                  <c:pt idx="3">
                    <c:v>28/06/2002</c:v>
                  </c:pt>
                  <c:pt idx="4">
                    <c:v>29/06/2002</c:v>
                  </c:pt>
                  <c:pt idx="5">
                    <c:v>30/06/2002</c:v>
                  </c:pt>
                  <c:pt idx="6">
                    <c:v>01/07/2002</c:v>
                  </c:pt>
                  <c:pt idx="7">
                    <c:v>02/07/2002</c:v>
                  </c:pt>
                </c:lvl>
                <c:lvl>
                  <c:pt idx="0">
                    <c:v>Antonio Pérez</c:v>
                  </c:pt>
                  <c:pt idx="1">
                    <c:v>Juan Fernández</c:v>
                  </c:pt>
                  <c:pt idx="2">
                    <c:v>Amelia Antón</c:v>
                  </c:pt>
                  <c:pt idx="3">
                    <c:v>Marisa Peña</c:v>
                  </c:pt>
                  <c:pt idx="4">
                    <c:v>Violeta Rodriguez</c:v>
                  </c:pt>
                  <c:pt idx="5">
                    <c:v>Carmen Benavente</c:v>
                  </c:pt>
                  <c:pt idx="6">
                    <c:v>Mario Puerta</c:v>
                  </c:pt>
                  <c:pt idx="7">
                    <c:v>Salvador Yuste</c:v>
                  </c:pt>
                </c:lvl>
              </c:multiLvlStrCache>
            </c:multiLvlStrRef>
          </c:cat>
          <c:val>
            <c:numRef>
              <c:f>Hoja1!$D$3:$D$10</c:f>
              <c:numCache>
                <c:formatCode>"€"#,##0.00_);[Red]\("€"#,##0.00\)</c:formatCode>
                <c:ptCount val="8"/>
                <c:pt idx="0">
                  <c:v>106.98</c:v>
                </c:pt>
                <c:pt idx="1">
                  <c:v>267.45</c:v>
                </c:pt>
                <c:pt idx="2">
                  <c:v>213.96</c:v>
                </c:pt>
                <c:pt idx="3">
                  <c:v>374.43</c:v>
                </c:pt>
                <c:pt idx="4">
                  <c:v>748.86</c:v>
                </c:pt>
                <c:pt idx="5">
                  <c:v>534.9</c:v>
                </c:pt>
                <c:pt idx="6">
                  <c:v>160.47</c:v>
                </c:pt>
                <c:pt idx="7">
                  <c:v>267.45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2-44CE-981F-CC76B5A7269B}"/>
            </c:ext>
          </c:extLst>
        </c:ser>
        <c:ser>
          <c:idx val="2"/>
          <c:order val="2"/>
          <c:tx>
            <c:strRef>
              <c:f>Hoja1!$E$1:$E$2</c:f>
              <c:strCache>
                <c:ptCount val="2"/>
                <c:pt idx="0">
                  <c:v>HOTEL MIRAMAR</c:v>
                </c:pt>
                <c:pt idx="1">
                  <c:v>I.V.A.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Hoja1!$A$3:$B$10</c:f>
              <c:multiLvlStrCache>
                <c:ptCount val="8"/>
                <c:lvl>
                  <c:pt idx="0">
                    <c:v>25/06/2002</c:v>
                  </c:pt>
                  <c:pt idx="1">
                    <c:v>26/06/2002</c:v>
                  </c:pt>
                  <c:pt idx="2">
                    <c:v>27/06/2002</c:v>
                  </c:pt>
                  <c:pt idx="3">
                    <c:v>28/06/2002</c:v>
                  </c:pt>
                  <c:pt idx="4">
                    <c:v>29/06/2002</c:v>
                  </c:pt>
                  <c:pt idx="5">
                    <c:v>30/06/2002</c:v>
                  </c:pt>
                  <c:pt idx="6">
                    <c:v>01/07/2002</c:v>
                  </c:pt>
                  <c:pt idx="7">
                    <c:v>02/07/2002</c:v>
                  </c:pt>
                </c:lvl>
                <c:lvl>
                  <c:pt idx="0">
                    <c:v>Antonio Pérez</c:v>
                  </c:pt>
                  <c:pt idx="1">
                    <c:v>Juan Fernández</c:v>
                  </c:pt>
                  <c:pt idx="2">
                    <c:v>Amelia Antón</c:v>
                  </c:pt>
                  <c:pt idx="3">
                    <c:v>Marisa Peña</c:v>
                  </c:pt>
                  <c:pt idx="4">
                    <c:v>Violeta Rodriguez</c:v>
                  </c:pt>
                  <c:pt idx="5">
                    <c:v>Carmen Benavente</c:v>
                  </c:pt>
                  <c:pt idx="6">
                    <c:v>Mario Puerta</c:v>
                  </c:pt>
                  <c:pt idx="7">
                    <c:v>Salvador Yuste</c:v>
                  </c:pt>
                </c:lvl>
              </c:multiLvlStrCache>
            </c:multiLvlStrRef>
          </c:cat>
          <c:val>
            <c:numRef>
              <c:f>Hoja1!$E$3:$E$10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D752-44CE-981F-CC76B5A7269B}"/>
            </c:ext>
          </c:extLst>
        </c:ser>
        <c:ser>
          <c:idx val="3"/>
          <c:order val="3"/>
          <c:tx>
            <c:strRef>
              <c:f>Hoja1!$F$1:$F$2</c:f>
              <c:strCache>
                <c:ptCount val="2"/>
                <c:pt idx="0">
                  <c:v>HOTEL MIRAMAR</c:v>
                </c:pt>
                <c:pt idx="1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Hoja1!$A$3:$B$10</c:f>
              <c:multiLvlStrCache>
                <c:ptCount val="8"/>
                <c:lvl>
                  <c:pt idx="0">
                    <c:v>25/06/2002</c:v>
                  </c:pt>
                  <c:pt idx="1">
                    <c:v>26/06/2002</c:v>
                  </c:pt>
                  <c:pt idx="2">
                    <c:v>27/06/2002</c:v>
                  </c:pt>
                  <c:pt idx="3">
                    <c:v>28/06/2002</c:v>
                  </c:pt>
                  <c:pt idx="4">
                    <c:v>29/06/2002</c:v>
                  </c:pt>
                  <c:pt idx="5">
                    <c:v>30/06/2002</c:v>
                  </c:pt>
                  <c:pt idx="6">
                    <c:v>01/07/2002</c:v>
                  </c:pt>
                  <c:pt idx="7">
                    <c:v>02/07/2002</c:v>
                  </c:pt>
                </c:lvl>
                <c:lvl>
                  <c:pt idx="0">
                    <c:v>Antonio Pérez</c:v>
                  </c:pt>
                  <c:pt idx="1">
                    <c:v>Juan Fernández</c:v>
                  </c:pt>
                  <c:pt idx="2">
                    <c:v>Amelia Antón</c:v>
                  </c:pt>
                  <c:pt idx="3">
                    <c:v>Marisa Peña</c:v>
                  </c:pt>
                  <c:pt idx="4">
                    <c:v>Violeta Rodriguez</c:v>
                  </c:pt>
                  <c:pt idx="5">
                    <c:v>Carmen Benavente</c:v>
                  </c:pt>
                  <c:pt idx="6">
                    <c:v>Mario Puerta</c:v>
                  </c:pt>
                  <c:pt idx="7">
                    <c:v>Salvador Yuste</c:v>
                  </c:pt>
                </c:lvl>
              </c:multiLvlStrCache>
            </c:multiLvlStrRef>
          </c:cat>
          <c:val>
            <c:numRef>
              <c:f>Hoja1!$F$3:$F$10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D752-44CE-981F-CC76B5A7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0</xdr:rowOff>
    </xdr:from>
    <xdr:to>
      <xdr:col>13</xdr:col>
      <xdr:colOff>257175</xdr:colOff>
      <xdr:row>15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FB89EF-5059-6A58-EE92-D14EAEC69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0AAC-D867-4B94-A52D-ACC7F572F244}">
  <dimension ref="A1:F14"/>
  <sheetViews>
    <sheetView tabSelected="1" topLeftCell="A10" workbookViewId="0">
      <selection activeCell="G8" sqref="G8"/>
    </sheetView>
  </sheetViews>
  <sheetFormatPr baseColWidth="10" defaultRowHeight="15" x14ac:dyDescent="0.25"/>
  <cols>
    <col min="1" max="1" width="17.42578125" bestFit="1" customWidth="1"/>
    <col min="2" max="2" width="18.5703125" customWidth="1"/>
    <col min="3" max="3" width="15.7109375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t="s">
        <v>7</v>
      </c>
      <c r="B3" s="5">
        <v>37432</v>
      </c>
      <c r="C3">
        <v>2</v>
      </c>
      <c r="D3" s="3">
        <f>$B$13*C3</f>
        <v>106.98</v>
      </c>
    </row>
    <row r="4" spans="1:6" x14ac:dyDescent="0.25">
      <c r="A4" t="s">
        <v>8</v>
      </c>
      <c r="B4" s="5">
        <v>37433</v>
      </c>
      <c r="C4">
        <v>5</v>
      </c>
      <c r="D4" s="3">
        <f t="shared" ref="D4:D10" si="0">$B$13*C4</f>
        <v>267.45</v>
      </c>
    </row>
    <row r="5" spans="1:6" x14ac:dyDescent="0.25">
      <c r="A5" t="s">
        <v>9</v>
      </c>
      <c r="B5" s="5">
        <v>37434</v>
      </c>
      <c r="C5">
        <v>4</v>
      </c>
      <c r="D5" s="3">
        <f t="shared" si="0"/>
        <v>213.96</v>
      </c>
    </row>
    <row r="6" spans="1:6" x14ac:dyDescent="0.25">
      <c r="A6" t="s">
        <v>10</v>
      </c>
      <c r="B6" s="5">
        <v>37435</v>
      </c>
      <c r="C6">
        <v>7</v>
      </c>
      <c r="D6" s="3">
        <f t="shared" si="0"/>
        <v>374.43</v>
      </c>
    </row>
    <row r="7" spans="1:6" x14ac:dyDescent="0.25">
      <c r="A7" t="s">
        <v>11</v>
      </c>
      <c r="B7" s="5">
        <v>37436</v>
      </c>
      <c r="C7">
        <v>14</v>
      </c>
      <c r="D7" s="3">
        <f t="shared" si="0"/>
        <v>748.86</v>
      </c>
    </row>
    <row r="8" spans="1:6" x14ac:dyDescent="0.25">
      <c r="A8" t="s">
        <v>12</v>
      </c>
      <c r="B8" s="5">
        <v>37437</v>
      </c>
      <c r="C8">
        <v>10</v>
      </c>
      <c r="D8" s="3">
        <f t="shared" si="0"/>
        <v>534.9</v>
      </c>
    </row>
    <row r="9" spans="1:6" x14ac:dyDescent="0.25">
      <c r="A9" t="s">
        <v>13</v>
      </c>
      <c r="B9" s="5">
        <v>37438</v>
      </c>
      <c r="C9">
        <v>3</v>
      </c>
      <c r="D9" s="3">
        <f t="shared" si="0"/>
        <v>160.47</v>
      </c>
    </row>
    <row r="10" spans="1:6" x14ac:dyDescent="0.25">
      <c r="A10" t="s">
        <v>14</v>
      </c>
      <c r="B10" s="5">
        <v>37439</v>
      </c>
      <c r="C10">
        <v>5</v>
      </c>
      <c r="D10" s="3">
        <f t="shared" si="0"/>
        <v>267.45</v>
      </c>
    </row>
    <row r="12" spans="1:6" x14ac:dyDescent="0.25">
      <c r="A12" s="2" t="s">
        <v>15</v>
      </c>
    </row>
    <row r="13" spans="1:6" x14ac:dyDescent="0.25">
      <c r="A13" t="s">
        <v>16</v>
      </c>
      <c r="B13" s="3">
        <v>53.49</v>
      </c>
    </row>
    <row r="14" spans="1:6" x14ac:dyDescent="0.25">
      <c r="A14" t="s">
        <v>5</v>
      </c>
      <c r="B14" s="4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2024-11-28T11:48:25Z</dcterms:created>
  <dcterms:modified xsi:type="dcterms:W3CDTF">2024-11-28T13:09:14Z</dcterms:modified>
</cp:coreProperties>
</file>