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Prof. Luis\Documents\GitHub\senai2026\ds\seduc\1des\"/>
    </mc:Choice>
  </mc:AlternateContent>
  <xr:revisionPtr revIDLastSave="0" documentId="13_ncr:1_{6B863922-0D88-45BA-9DBC-4534231A2F66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chamada" sheetId="1" r:id="rId1"/>
    <sheet name="Atividades" sheetId="2" r:id="rId2"/>
  </sheets>
  <definedNames>
    <definedName name="_xlnm._FilterDatabase" localSheetId="1" hidden="1">Atividades!$A$1:$C$34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</calcChain>
</file>

<file path=xl/sharedStrings.xml><?xml version="1.0" encoding="utf-8"?>
<sst xmlns="http://schemas.openxmlformats.org/spreadsheetml/2006/main" count="165" uniqueCount="41">
  <si>
    <t>Aluno</t>
  </si>
  <si>
    <t>Orden</t>
  </si>
  <si>
    <t>RM</t>
  </si>
  <si>
    <t>Bruna Layane Santos Marques</t>
  </si>
  <si>
    <t>Juliana Sayuri Chiarelli Imagiire</t>
  </si>
  <si>
    <t>Lucas da Silva Hidalgo</t>
  </si>
  <si>
    <t>Mayara Lopes Oliveira</t>
  </si>
  <si>
    <t>Thamyris Lopes Gomes</t>
  </si>
  <si>
    <t>Arthur Alves do Amaral Pereira</t>
  </si>
  <si>
    <t>Maria Paula Oliveira dos Santos</t>
  </si>
  <si>
    <t>Rafaela Felles Dias</t>
  </si>
  <si>
    <t>Pedro Henrique Turolla Grimaldi</t>
  </si>
  <si>
    <t>Raissa Helena Clementino</t>
  </si>
  <si>
    <t>Artur Henrique da Silva Oliveira</t>
  </si>
  <si>
    <t>Bianka Vieira Ventura dos Santos</t>
  </si>
  <si>
    <t>Camila Garcia Patrussi</t>
  </si>
  <si>
    <t>Emanuelly Faria de Oliveira</t>
  </si>
  <si>
    <t>Lucas Rafael Andrade de Moura</t>
  </si>
  <si>
    <t>Nicolas Conçalves Feitosa de Jesus</t>
  </si>
  <si>
    <t>Thais Barbosa Alves Pinto</t>
  </si>
  <si>
    <t>Ademario Canaverde de Oliveira Neto</t>
  </si>
  <si>
    <t>Yago Gregio de Olveira</t>
  </si>
  <si>
    <t>Pedro Takeo Marcelino Oka</t>
  </si>
  <si>
    <t>João Pedro Pereira Chinaglia</t>
  </si>
  <si>
    <t>Caua Aparecido Domingos</t>
  </si>
  <si>
    <t>Joardson Vitorio Fernandes Diniz</t>
  </si>
  <si>
    <t>Samuel Henrique dos Santos</t>
  </si>
  <si>
    <t>Luiz Matheus Vellozo de Andrade</t>
  </si>
  <si>
    <t>Vivian Ferreira da Silva</t>
  </si>
  <si>
    <t>Eyck Jardel dos Santos Sousa</t>
  </si>
  <si>
    <t>Enzo Gabriel dos Santos Oliveira</t>
  </si>
  <si>
    <t>Keilon de Moura Frazão Botelho</t>
  </si>
  <si>
    <t>Pedro Thiago Nunes da Silva Costa</t>
  </si>
  <si>
    <t>Thalyson Stenio Camara Viana</t>
  </si>
  <si>
    <t>Julio Gabriel</t>
  </si>
  <si>
    <t>Ramon</t>
  </si>
  <si>
    <t>P</t>
  </si>
  <si>
    <t>F</t>
  </si>
  <si>
    <t>Ordem</t>
  </si>
  <si>
    <t>Aula1 - Lopal</t>
  </si>
  <si>
    <t>Entregue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</si>
</sst>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2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/>
    <xf numFmtId="0" fontId="0" fillId="2" borderId="1" xfId="0" applyFill="1" applyBorder="1"/>
  </cellXfs>
  <cellStyles count="2">
    <cellStyle name="Normal" xfId="0" builtinId="0"/>
    <cellStyle name="Porcentagem" xfId="1" builtinId="5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5"/>
  <sheetViews>
    <sheetView zoomScaleNormal="100" workbookViewId="0">
      <pane xSplit="3" ySplit="2" topLeftCell="D20" activePane="bottomRight" state="frozen"/>
      <selection pane="topRight" activeCell="D1" sqref="D1"/>
      <selection pane="bottomLeft" activeCell="A3" sqref="A3"/>
      <selection pane="bottomRight" activeCell="B3" sqref="B3:B35"/>
    </sheetView>
  </sheetViews>
  <sheetFormatPr defaultColWidth="6.7265625" defaultRowHeight="14.5" x14ac:dyDescent="0.35"/>
  <cols>
    <col min="1" max="1" width="9" bestFit="1" customWidth="1"/>
    <col min="2" max="2" width="34" bestFit="1" customWidth="1"/>
    <col min="3" max="3" width="6.54296875" bestFit="1" customWidth="1"/>
    <col min="4" max="18" width="7.7265625" style="9" customWidth="1"/>
    <col min="19" max="50" width="7.7265625" customWidth="1"/>
    <col min="51" max="51" width="7.7265625" style="5" customWidth="1"/>
    <col min="52" max="106" width="7.7265625" customWidth="1"/>
  </cols>
  <sheetData>
    <row r="1" spans="1:123" x14ac:dyDescent="0.35"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5">
      <c r="A2" t="s">
        <v>2</v>
      </c>
      <c r="B2" t="s">
        <v>0</v>
      </c>
      <c r="C2" t="s">
        <v>1</v>
      </c>
      <c r="D2" s="8">
        <v>46056</v>
      </c>
      <c r="E2" s="8">
        <v>46057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35">
      <c r="A3">
        <f>Atividades!A2</f>
        <v>18</v>
      </c>
      <c r="B3" t="s">
        <v>3</v>
      </c>
      <c r="C3">
        <v>1</v>
      </c>
      <c r="D3" s="9" t="s">
        <v>36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5">
      <c r="A4">
        <f>Atividades!A3</f>
        <v>6</v>
      </c>
      <c r="B4" t="s">
        <v>4</v>
      </c>
      <c r="C4">
        <v>2</v>
      </c>
      <c r="D4" s="9" t="s">
        <v>36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5">
      <c r="A5">
        <f>Atividades!A4</f>
        <v>11</v>
      </c>
      <c r="B5" t="s">
        <v>5</v>
      </c>
      <c r="C5">
        <v>3</v>
      </c>
      <c r="D5" s="9" t="s">
        <v>36</v>
      </c>
      <c r="E5" s="9" t="s">
        <v>36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5">
      <c r="A6">
        <f>Atividades!A5</f>
        <v>12</v>
      </c>
      <c r="B6" t="s">
        <v>6</v>
      </c>
      <c r="C6">
        <v>4</v>
      </c>
      <c r="D6" s="9" t="s">
        <v>36</v>
      </c>
      <c r="E6" s="9" t="s">
        <v>36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5">
      <c r="A7">
        <f>Atividades!A6</f>
        <v>1</v>
      </c>
      <c r="B7" t="s">
        <v>7</v>
      </c>
      <c r="C7">
        <v>5</v>
      </c>
      <c r="D7" s="9" t="s">
        <v>36</v>
      </c>
      <c r="E7" s="9" t="s">
        <v>36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5">
      <c r="A8">
        <f>Atividades!A7</f>
        <v>13</v>
      </c>
      <c r="B8" t="s">
        <v>8</v>
      </c>
      <c r="C8">
        <v>6</v>
      </c>
      <c r="D8" s="9" t="s">
        <v>36</v>
      </c>
      <c r="E8" s="9" t="s">
        <v>36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5">
      <c r="A9">
        <f>Atividades!A8</f>
        <v>22</v>
      </c>
      <c r="B9" t="s">
        <v>9</v>
      </c>
      <c r="C9">
        <v>7</v>
      </c>
      <c r="D9" s="9" t="s">
        <v>36</v>
      </c>
      <c r="E9" s="9" t="s">
        <v>36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5">
      <c r="A10">
        <f>Atividades!A9</f>
        <v>14</v>
      </c>
      <c r="B10" t="s">
        <v>10</v>
      </c>
      <c r="C10">
        <v>8</v>
      </c>
      <c r="D10" s="9" t="s">
        <v>36</v>
      </c>
      <c r="E10" s="9" t="s">
        <v>36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5">
      <c r="A11">
        <f>Atividades!A10</f>
        <v>28</v>
      </c>
      <c r="B11" t="s">
        <v>11</v>
      </c>
      <c r="C11">
        <v>9</v>
      </c>
      <c r="D11" s="9" t="s">
        <v>36</v>
      </c>
      <c r="E11" s="9" t="s">
        <v>36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5">
      <c r="A12">
        <f>Atividades!A11</f>
        <v>27</v>
      </c>
      <c r="B12" t="s">
        <v>12</v>
      </c>
      <c r="C12">
        <v>10</v>
      </c>
      <c r="D12" s="9" t="s">
        <v>36</v>
      </c>
      <c r="E12" s="9" t="s">
        <v>36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5">
      <c r="A13">
        <f>Atividades!A12</f>
        <v>21</v>
      </c>
      <c r="B13" t="s">
        <v>13</v>
      </c>
      <c r="C13">
        <v>11</v>
      </c>
      <c r="D13" s="9" t="s">
        <v>36</v>
      </c>
      <c r="E13" s="9" t="s">
        <v>36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5">
      <c r="A14">
        <f>Atividades!A13</f>
        <v>23</v>
      </c>
      <c r="B14" t="s">
        <v>14</v>
      </c>
      <c r="C14">
        <v>12</v>
      </c>
      <c r="D14" s="9" t="s">
        <v>36</v>
      </c>
      <c r="E14" s="9" t="s">
        <v>36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5">
      <c r="A15">
        <f>Atividades!A14</f>
        <v>2</v>
      </c>
      <c r="B15" t="s">
        <v>15</v>
      </c>
      <c r="C15">
        <v>13</v>
      </c>
      <c r="D15" s="9" t="s">
        <v>36</v>
      </c>
      <c r="E15" s="9" t="s">
        <v>36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5">
      <c r="A16">
        <f>Atividades!A15</f>
        <v>31</v>
      </c>
      <c r="B16" t="s">
        <v>16</v>
      </c>
      <c r="C16">
        <v>14</v>
      </c>
      <c r="D16" s="9" t="s">
        <v>36</v>
      </c>
      <c r="E16" s="9" t="s">
        <v>36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5">
      <c r="A17">
        <f>Atividades!A16</f>
        <v>29</v>
      </c>
      <c r="B17" t="s">
        <v>17</v>
      </c>
      <c r="C17">
        <v>15</v>
      </c>
      <c r="D17" s="9" t="s">
        <v>36</v>
      </c>
      <c r="E17" s="9" t="s">
        <v>36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5">
      <c r="A18">
        <f>Atividades!A17</f>
        <v>3</v>
      </c>
      <c r="B18" t="s">
        <v>18</v>
      </c>
      <c r="C18">
        <v>16</v>
      </c>
      <c r="D18" s="9" t="s">
        <v>36</v>
      </c>
      <c r="E18" s="9" t="s">
        <v>36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5">
      <c r="A19">
        <f>Atividades!A18</f>
        <v>15</v>
      </c>
      <c r="B19" t="s">
        <v>19</v>
      </c>
      <c r="C19">
        <v>17</v>
      </c>
      <c r="D19" s="9" t="s">
        <v>36</v>
      </c>
      <c r="E19" s="9" t="s">
        <v>36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5">
      <c r="A20">
        <f>Atividades!A19</f>
        <v>25</v>
      </c>
      <c r="B20" t="s">
        <v>20</v>
      </c>
      <c r="C20">
        <v>18</v>
      </c>
      <c r="D20" s="9" t="s">
        <v>36</v>
      </c>
      <c r="E20" s="9" t="s">
        <v>36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5">
      <c r="A21">
        <f>Atividades!A20</f>
        <v>7</v>
      </c>
      <c r="B21" t="s">
        <v>21</v>
      </c>
      <c r="C21">
        <v>19</v>
      </c>
      <c r="D21" s="9" t="s">
        <v>36</v>
      </c>
      <c r="E21" s="9" t="s">
        <v>36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5">
      <c r="A22">
        <f>Atividades!A21</f>
        <v>4</v>
      </c>
      <c r="B22" t="s">
        <v>22</v>
      </c>
      <c r="C22">
        <v>20</v>
      </c>
      <c r="D22" s="9" t="s">
        <v>36</v>
      </c>
      <c r="E22" s="9" t="s">
        <v>36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5">
      <c r="A23">
        <f>Atividades!A22</f>
        <v>16</v>
      </c>
      <c r="B23" t="s">
        <v>23</v>
      </c>
      <c r="C23">
        <v>21</v>
      </c>
      <c r="D23" s="9" t="s">
        <v>36</v>
      </c>
      <c r="E23" s="9" t="s">
        <v>36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5">
      <c r="A24">
        <f>Atividades!A23</f>
        <v>9</v>
      </c>
      <c r="B24" t="s">
        <v>24</v>
      </c>
      <c r="C24">
        <v>22</v>
      </c>
      <c r="D24" s="9" t="s">
        <v>36</v>
      </c>
      <c r="E24" s="9" t="s">
        <v>36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5">
      <c r="A25">
        <f>Atividades!A24</f>
        <v>20</v>
      </c>
      <c r="B25" t="s">
        <v>25</v>
      </c>
      <c r="C25">
        <v>23</v>
      </c>
      <c r="D25" s="9" t="s">
        <v>36</v>
      </c>
      <c r="E25" s="9" t="s">
        <v>36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5">
      <c r="A26">
        <f>Atividades!A25</f>
        <v>30</v>
      </c>
      <c r="B26" t="s">
        <v>26</v>
      </c>
      <c r="C26">
        <v>24</v>
      </c>
      <c r="D26" s="9" t="s">
        <v>36</v>
      </c>
      <c r="E26" s="9" t="s">
        <v>36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5">
      <c r="A27">
        <f>Atividades!A26</f>
        <v>8</v>
      </c>
      <c r="B27" t="s">
        <v>27</v>
      </c>
      <c r="C27">
        <v>25</v>
      </c>
      <c r="D27" s="9" t="s">
        <v>36</v>
      </c>
      <c r="E27" s="9" t="s">
        <v>36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5">
      <c r="A28">
        <f>Atividades!A27</f>
        <v>10</v>
      </c>
      <c r="B28" t="s">
        <v>28</v>
      </c>
      <c r="C28">
        <v>26</v>
      </c>
      <c r="D28" s="9" t="s">
        <v>37</v>
      </c>
      <c r="E28" s="9" t="s">
        <v>37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5">
      <c r="A29">
        <f>Atividades!A28</f>
        <v>31</v>
      </c>
      <c r="B29" t="s">
        <v>29</v>
      </c>
      <c r="C29">
        <v>27</v>
      </c>
      <c r="D29" s="9" t="s">
        <v>36</v>
      </c>
      <c r="E29" s="9" t="s">
        <v>36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5">
      <c r="A30">
        <f>Atividades!A29</f>
        <v>24</v>
      </c>
      <c r="B30" t="s">
        <v>30</v>
      </c>
      <c r="C30">
        <v>28</v>
      </c>
      <c r="D30" s="9" t="s">
        <v>36</v>
      </c>
      <c r="E30" s="9" t="s">
        <v>36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5">
      <c r="A31">
        <f>Atividades!A30</f>
        <v>17</v>
      </c>
      <c r="B31" t="s">
        <v>31</v>
      </c>
      <c r="C31">
        <v>29</v>
      </c>
      <c r="D31" s="9" t="s">
        <v>36</v>
      </c>
      <c r="E31" s="9" t="s">
        <v>36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35">
      <c r="A32">
        <f>Atividades!A31</f>
        <v>31</v>
      </c>
      <c r="B32" t="s">
        <v>32</v>
      </c>
      <c r="C32">
        <v>30</v>
      </c>
      <c r="D32" s="9" t="s">
        <v>36</v>
      </c>
      <c r="E32" s="9" t="s">
        <v>36</v>
      </c>
      <c r="AU32" s="2"/>
      <c r="AV32" s="2"/>
      <c r="AW32" s="2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</row>
    <row r="33" spans="1:123" x14ac:dyDescent="0.35">
      <c r="A33">
        <f>Atividades!A32</f>
        <v>5</v>
      </c>
      <c r="B33" t="s">
        <v>33</v>
      </c>
      <c r="C33">
        <v>31</v>
      </c>
      <c r="D33" s="9" t="s">
        <v>37</v>
      </c>
      <c r="E33" s="9" t="s">
        <v>37</v>
      </c>
      <c r="AU33" s="2"/>
      <c r="AV33" s="2"/>
      <c r="AW33" s="2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</row>
    <row r="34" spans="1:123" x14ac:dyDescent="0.35">
      <c r="A34">
        <f>Atividades!A33</f>
        <v>26</v>
      </c>
      <c r="B34" t="s">
        <v>34</v>
      </c>
      <c r="C34">
        <v>32</v>
      </c>
      <c r="D34" s="9" t="s">
        <v>36</v>
      </c>
      <c r="E34" s="9" t="s">
        <v>36</v>
      </c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</row>
    <row r="35" spans="1:123" x14ac:dyDescent="0.35">
      <c r="A35">
        <v>0</v>
      </c>
      <c r="B35" t="s">
        <v>35</v>
      </c>
      <c r="C35">
        <v>33</v>
      </c>
      <c r="D35" s="9" t="s">
        <v>36</v>
      </c>
      <c r="E35" s="9" t="s">
        <v>36</v>
      </c>
    </row>
  </sheetData>
  <sortState xmlns:xlrd2="http://schemas.microsoft.com/office/spreadsheetml/2017/richdata2" ref="B3:B33">
    <sortCondition ref="B3:B33"/>
  </sortState>
  <phoneticPr fontId="3" type="noConversion"/>
  <conditionalFormatting sqref="D3:AZ3 BE3:DG3 BB3:BB22 E4:AZ4 BE4:BJ10 BK4:DG33 D4:D35 E17:BA17 BC11:BJ22 F18:BA22 E18:E35 F23:BJ33 F11:BA16 F5:AZ10 E5:E16">
    <cfRule type="cellIs" dxfId="2" priority="1" operator="equal">
      <formula>"F"</formula>
    </cfRule>
  </conditionalFormatting>
  <conditionalFormatting sqref="AH34">
    <cfRule type="cellIs" dxfId="1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AD34"/>
  <sheetViews>
    <sheetView tabSelected="1" workbookViewId="0">
      <selection activeCell="E7" sqref="E7"/>
    </sheetView>
  </sheetViews>
  <sheetFormatPr defaultRowHeight="14.5" x14ac:dyDescent="0.35"/>
  <cols>
    <col min="1" max="1" width="9" bestFit="1" customWidth="1"/>
    <col min="2" max="2" width="34" bestFit="1" customWidth="1"/>
    <col min="3" max="3" width="19.08984375" customWidth="1"/>
    <col min="4" max="4" width="8.08984375" customWidth="1"/>
  </cols>
  <sheetData>
    <row r="1" spans="1:30" x14ac:dyDescent="0.35">
      <c r="A1" t="s">
        <v>38</v>
      </c>
      <c r="B1" t="s">
        <v>0</v>
      </c>
      <c r="C1" t="s">
        <v>39</v>
      </c>
    </row>
    <row r="2" spans="1:30" x14ac:dyDescent="0.35">
      <c r="A2" s="10">
        <v>18</v>
      </c>
      <c r="B2" s="10" t="s">
        <v>20</v>
      </c>
      <c r="C2" s="11" t="s">
        <v>40</v>
      </c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spans="1:30" x14ac:dyDescent="0.35">
      <c r="A3" s="10">
        <v>6</v>
      </c>
      <c r="B3" s="10" t="s">
        <v>8</v>
      </c>
      <c r="C3" s="11" t="s">
        <v>40</v>
      </c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</row>
    <row r="4" spans="1:30" x14ac:dyDescent="0.35">
      <c r="A4" s="10">
        <v>11</v>
      </c>
      <c r="B4" s="10" t="s">
        <v>13</v>
      </c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</row>
    <row r="5" spans="1:30" x14ac:dyDescent="0.35">
      <c r="A5" s="10">
        <v>12</v>
      </c>
      <c r="B5" s="10" t="s">
        <v>14</v>
      </c>
      <c r="C5" s="11" t="s">
        <v>40</v>
      </c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</row>
    <row r="6" spans="1:30" x14ac:dyDescent="0.35">
      <c r="A6" s="10">
        <v>1</v>
      </c>
      <c r="B6" s="10" t="s">
        <v>3</v>
      </c>
      <c r="C6" s="11" t="s">
        <v>40</v>
      </c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</row>
    <row r="7" spans="1:30" x14ac:dyDescent="0.35">
      <c r="A7" s="10">
        <v>13</v>
      </c>
      <c r="B7" s="10" t="s">
        <v>15</v>
      </c>
      <c r="C7" s="11" t="s">
        <v>40</v>
      </c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</row>
    <row r="8" spans="1:30" x14ac:dyDescent="0.35">
      <c r="A8" s="10">
        <v>22</v>
      </c>
      <c r="B8" s="10" t="s">
        <v>24</v>
      </c>
      <c r="C8" s="11" t="s">
        <v>40</v>
      </c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</row>
    <row r="9" spans="1:30" x14ac:dyDescent="0.35">
      <c r="A9" s="10">
        <v>14</v>
      </c>
      <c r="B9" s="10" t="s">
        <v>16</v>
      </c>
      <c r="C9" s="11" t="s">
        <v>40</v>
      </c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 spans="1:30" x14ac:dyDescent="0.35">
      <c r="A10" s="10">
        <v>28</v>
      </c>
      <c r="B10" s="10" t="s">
        <v>30</v>
      </c>
      <c r="C10" s="11" t="s">
        <v>40</v>
      </c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 spans="1:30" x14ac:dyDescent="0.35">
      <c r="A11" s="10">
        <v>27</v>
      </c>
      <c r="B11" s="10" t="s">
        <v>29</v>
      </c>
      <c r="C11" s="11" t="s">
        <v>40</v>
      </c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 spans="1:30" x14ac:dyDescent="0.35">
      <c r="A12" s="10">
        <v>21</v>
      </c>
      <c r="B12" s="10" t="s">
        <v>23</v>
      </c>
      <c r="C12" s="11" t="s">
        <v>40</v>
      </c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</row>
    <row r="13" spans="1:30" x14ac:dyDescent="0.35">
      <c r="A13" s="10">
        <v>23</v>
      </c>
      <c r="B13" s="10" t="s">
        <v>25</v>
      </c>
      <c r="C13" s="11" t="s">
        <v>40</v>
      </c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</row>
    <row r="14" spans="1:30" x14ac:dyDescent="0.35">
      <c r="A14" s="10">
        <v>2</v>
      </c>
      <c r="B14" s="10" t="s">
        <v>4</v>
      </c>
      <c r="C14" s="11" t="s">
        <v>40</v>
      </c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</row>
    <row r="15" spans="1:30" x14ac:dyDescent="0.35">
      <c r="A15" s="10">
        <v>31</v>
      </c>
      <c r="B15" s="10" t="s">
        <v>34</v>
      </c>
      <c r="C15" s="11" t="s">
        <v>40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</row>
    <row r="16" spans="1:30" x14ac:dyDescent="0.35">
      <c r="A16" s="10">
        <v>29</v>
      </c>
      <c r="B16" s="10" t="s">
        <v>31</v>
      </c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</row>
    <row r="17" spans="1:30" x14ac:dyDescent="0.35">
      <c r="A17" s="10">
        <v>3</v>
      </c>
      <c r="B17" s="10" t="s">
        <v>5</v>
      </c>
      <c r="C17" s="11" t="s">
        <v>40</v>
      </c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</row>
    <row r="18" spans="1:30" x14ac:dyDescent="0.35">
      <c r="A18" s="10">
        <v>15</v>
      </c>
      <c r="B18" s="10" t="s">
        <v>17</v>
      </c>
      <c r="C18" s="11" t="s">
        <v>40</v>
      </c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</row>
    <row r="19" spans="1:30" x14ac:dyDescent="0.35">
      <c r="A19" s="10">
        <v>25</v>
      </c>
      <c r="B19" s="10" t="s">
        <v>27</v>
      </c>
      <c r="C19" s="11" t="s">
        <v>40</v>
      </c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 spans="1:30" x14ac:dyDescent="0.35">
      <c r="A20" s="10">
        <v>7</v>
      </c>
      <c r="B20" s="10" t="s">
        <v>9</v>
      </c>
      <c r="C20" s="11" t="s">
        <v>40</v>
      </c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 spans="1:30" x14ac:dyDescent="0.35">
      <c r="A21" s="10">
        <v>4</v>
      </c>
      <c r="B21" s="10" t="s">
        <v>6</v>
      </c>
      <c r="C21" s="11" t="s">
        <v>40</v>
      </c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 spans="1:30" x14ac:dyDescent="0.35">
      <c r="A22" s="10">
        <v>16</v>
      </c>
      <c r="B22" s="10" t="s">
        <v>18</v>
      </c>
      <c r="C22" s="11" t="s">
        <v>40</v>
      </c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 spans="1:30" x14ac:dyDescent="0.35">
      <c r="A23" s="10">
        <v>9</v>
      </c>
      <c r="B23" s="10" t="s">
        <v>11</v>
      </c>
      <c r="C23" s="11" t="s">
        <v>40</v>
      </c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 spans="1:30" x14ac:dyDescent="0.35">
      <c r="A24" s="10">
        <v>20</v>
      </c>
      <c r="B24" s="10" t="s">
        <v>22</v>
      </c>
      <c r="C24" s="11" t="s">
        <v>40</v>
      </c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 spans="1:30" x14ac:dyDescent="0.35">
      <c r="A25" s="10">
        <v>30</v>
      </c>
      <c r="B25" s="10" t="s">
        <v>32</v>
      </c>
      <c r="C25" s="11" t="s">
        <v>40</v>
      </c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 spans="1:30" x14ac:dyDescent="0.35">
      <c r="A26" s="10">
        <v>8</v>
      </c>
      <c r="B26" s="10" t="s">
        <v>10</v>
      </c>
      <c r="C26" s="11" t="s">
        <v>40</v>
      </c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 spans="1:30" x14ac:dyDescent="0.35">
      <c r="A27" s="10">
        <v>10</v>
      </c>
      <c r="B27" s="10" t="s">
        <v>12</v>
      </c>
      <c r="C27" s="11" t="s">
        <v>40</v>
      </c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 spans="1:30" x14ac:dyDescent="0.35">
      <c r="A28" s="10">
        <v>31</v>
      </c>
      <c r="B28" s="10" t="s">
        <v>35</v>
      </c>
      <c r="C28" s="11" t="s">
        <v>40</v>
      </c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 spans="1:30" x14ac:dyDescent="0.35">
      <c r="A29" s="10">
        <v>24</v>
      </c>
      <c r="B29" s="10" t="s">
        <v>26</v>
      </c>
      <c r="C29" s="11" t="s">
        <v>40</v>
      </c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</row>
    <row r="30" spans="1:30" x14ac:dyDescent="0.35">
      <c r="A30" s="10">
        <v>17</v>
      </c>
      <c r="B30" s="10" t="s">
        <v>19</v>
      </c>
      <c r="C30" s="11" t="s">
        <v>40</v>
      </c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</row>
    <row r="31" spans="1:30" x14ac:dyDescent="0.35">
      <c r="A31" s="10">
        <v>31</v>
      </c>
      <c r="B31" s="10" t="s">
        <v>33</v>
      </c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</row>
    <row r="32" spans="1:30" x14ac:dyDescent="0.35">
      <c r="A32" s="10">
        <v>5</v>
      </c>
      <c r="B32" s="10" t="s">
        <v>7</v>
      </c>
      <c r="C32" s="11" t="s">
        <v>40</v>
      </c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</row>
    <row r="33" spans="1:30" x14ac:dyDescent="0.35">
      <c r="A33" s="10">
        <v>26</v>
      </c>
      <c r="B33" s="10" t="s">
        <v>28</v>
      </c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</row>
    <row r="34" spans="1:30" x14ac:dyDescent="0.35">
      <c r="A34" s="10">
        <v>19</v>
      </c>
      <c r="B34" s="10" t="s">
        <v>21</v>
      </c>
      <c r="C34" s="11" t="s">
        <v>40</v>
      </c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</row>
  </sheetData>
  <autoFilter ref="A1:C34" xr:uid="{EAA43B27-548D-428E-B1BF-5E790279A96A}">
    <sortState xmlns:xlrd2="http://schemas.microsoft.com/office/spreadsheetml/2017/richdata2" ref="A2:C34">
      <sortCondition ref="B1:B34"/>
    </sortState>
  </autoFilter>
  <conditionalFormatting sqref="C2:AD34">
    <cfRule type="cellIs" dxfId="0" priority="1" operator="equal">
      <formula>"Entregue"</formula>
    </cfRule>
  </conditionalFormatting>
  <dataValidations count="1">
    <dataValidation type="list" allowBlank="1" showInputMessage="1" showErrorMessage="1" sqref="C2:AD34" xr:uid="{3A689E92-96CC-4D2B-A99E-76160747A72F}">
      <formula1>"Não Entregue,Entregue"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Atividades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Luis Fernando Spoljaric</cp:lastModifiedBy>
  <dcterms:created xsi:type="dcterms:W3CDTF">2024-01-26T16:22:51Z</dcterms:created>
  <dcterms:modified xsi:type="dcterms:W3CDTF">2026-02-04T17:07:19Z</dcterms:modified>
</cp:coreProperties>
</file>