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of. Luis\Desktop\Senai2026\Planos\Desenvolvimento de Sistemas\1des\"/>
    </mc:Choice>
  </mc:AlternateContent>
  <xr:revisionPtr revIDLastSave="0" documentId="13_ncr:1_{85C9F7B5-7BE3-4AD6-B373-A5ED3DB9D2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o de Ensino" sheetId="2" r:id="rId1"/>
    <sheet name="Projeto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<sst xmlns="http://schemas.openxmlformats.org/spreadsheetml/2006/main" count="159" uniqueCount="110">
  <si>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</si>
  <si>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</si>
  <si>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</si>
  <si>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</si>
  <si>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</si>
  <si>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</si>
  <si>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</si>
  <si>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</si>
  <si>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</si>
  <si>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</si>
  <si>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Fundamentos e capacidades</t>
  </si>
  <si>
    <t>Critérios</t>
  </si>
  <si>
    <t>Aluno</t>
  </si>
  <si>
    <t>Nome: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</si>
  <si>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</si>
  <si>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</si>
  <si>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</si>
  <si>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</si>
  <si>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</si>
  <si>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</si>
  <si>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</si>
  <si>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</si>
  <si>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</si>
  <si>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</si>
  <si>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</si>
  <si>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</si>
  <si>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</si>
  <si>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</si>
  <si>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</si>
  <si>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</si>
  <si>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</si>
  <si>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</si>
  <si>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</si>
  <si>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</si>
  <si>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</si>
  <si>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</si>
  <si>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</si>
  <si>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</si>
  <si>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</si>
  <si>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</si>
  <si>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</si>
  <si>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 xml:space="preserve">1. Demonstrar autogestão </t>
  </si>
  <si>
    <t>3. Demonstrar inteligência emocional</t>
  </si>
  <si>
    <t>Avaliação Formativa - Situação Problema</t>
  </si>
  <si>
    <t>Sim</t>
  </si>
  <si>
    <t>Não</t>
  </si>
  <si>
    <t>Técnico em Desenvolvimento de Sistemas</t>
  </si>
  <si>
    <t>Aula expositiva, demonstração, atividade prática.</t>
  </si>
  <si>
    <t>Projetor Multimídia, Computador com acesso a internet, Quadro Branco.</t>
  </si>
  <si>
    <t xml:space="preserve">2. Demonstrar pensamento analítico </t>
  </si>
  <si>
    <t>Data:    /    /2026</t>
  </si>
  <si>
    <t>Dia01 Dia02 Dia03</t>
  </si>
  <si>
    <t>Dia04 Dia05 Dia06 Dia07</t>
  </si>
  <si>
    <t>Dia08 Dia09 Dia10 Dia11 Dia12</t>
  </si>
  <si>
    <t>Aula expositiva, Trabalho em Grupo, Atividade Prática, Seminário.</t>
  </si>
  <si>
    <t>Dia13 Dia14 Dia15 Dia16 Dia17</t>
  </si>
  <si>
    <t>Dia18 Dia19 Dia20</t>
  </si>
  <si>
    <t>Avaliação Formativa - Projeto</t>
  </si>
  <si>
    <t>S</t>
  </si>
  <si>
    <t>Somativa</t>
  </si>
  <si>
    <t>Acertou todos os critérios críticos e pelo menos 3 dos 6 desejáveis</t>
  </si>
  <si>
    <t>Acertou todos os critérios críticos e pelo menos 2 dos 6 desejáveis</t>
  </si>
  <si>
    <t>Acertou todos os critérios críticos e pelo menos 1 dos 6 desejáveis</t>
  </si>
  <si>
    <t>Acertou todos os critérios críticos e pelo menos 4 dos 6 desejáveis</t>
  </si>
  <si>
    <t>Cumpriu as metas executando as atividades estabelecidas, cooperando para o sucesso do grupo</t>
  </si>
  <si>
    <t>Compreende como os elementos do sistema se relacionam, como a solução é aplicada para resolver o problema proposto</t>
  </si>
  <si>
    <t>Se dedicou ao aprendizado para compreender o mínimo sobre as tarefas designadas e cumprí-las</t>
  </si>
  <si>
    <t>4 Demonstrar autonomia</t>
  </si>
  <si>
    <t>Data: 02/02/2026</t>
  </si>
  <si>
    <t>Carga Horária Presencial: 80</t>
  </si>
  <si>
    <t>Levantamento de Requisitos</t>
  </si>
  <si>
    <t>Desenvolver capacidades básicas e socioemocionais relativas ao levantamento, análise e proposição de soluções para atender as necessidades do cliente considerando as metodologias ágeis.</t>
  </si>
  <si>
    <t>Carga Horária Total: 80</t>
  </si>
  <si>
    <t>1 Aplicar técnicas para levantamento de necessidades do cliente considerando regras de negócios.</t>
  </si>
  <si>
    <t>1 Aplicar técnicas para levantamento de necessidades do cliente considerando regras de negócios.
2 Registrar requisitos funcionais e não funcionais, de acordo com as informações coletadas com o cliente.</t>
  </si>
  <si>
    <t>1 Requisitos
1.1. Definição
1.2. Modelos de documentação
1.3. Regras de Negócio
1.4. Restrições
1.5. Tipos de Requisitos
1.5.1.Funcionais
1.5.2.Não funcionais</t>
  </si>
  <si>
    <t>O que são requisitos? Dê exemplos de requisitos funcionais e não funcionais. O que são regras de negócio? Qual a importância das regras de negócio?</t>
  </si>
  <si>
    <t>Pesquisa utilizando a internet sobre um seguimento de empresa (Indústria, comércio ou serviço) com o objetivo se estudar o modelo de negócio.</t>
  </si>
  <si>
    <t>2 Levantamento de Requisitos
2.1. Definição
2.2. Técnicas
2.2.1.Briefing
2.2.2.Levantamento orientado a pontos de vista
2.2.3.Etnografia (observação)
2.2.4.Entrevistas
2.2.5.Brainstorming
2.3. Fases
2.3.1.Coleta
2.3.2.Análise
2.3.3.Registros</t>
  </si>
  <si>
    <t>Trabalho em grupo utilizando algumas das técnicas expostas, a fim de sugerir sistemas de informação para o tema pesquisado nas aulas anteriores. Atividades individuais. Lista de exercícios.</t>
  </si>
  <si>
    <t>Aula expositiva, demonstração, atividade prática, Trabalho em grupo, Lista de exercícios</t>
  </si>
  <si>
    <t>3 Gerenciamento de Requisitos
3.1. Definição
3.2. Gestão de mudanças
3.3. Validação de requisitos
4 Documentação de Requisitos
4.1. Normas técnicas
4.2. Estrutura padrão (modelos de documentação)
4.3. Controle de Versões</t>
  </si>
  <si>
    <t>2 Registrar requisitos funcionais e não funcionais, de acordo com as informações coletadas com o cliente.</t>
  </si>
  <si>
    <t>O que é um Briefing? O que é etnografia? Como elaborar uma entrevista produtiva? O que é brainstorming? Quais as fases do levantamento de requisitos? O que são modelos?</t>
  </si>
  <si>
    <t>Para que servem os diagramas de casos de uso? Qual a importância da documentação de requisitos? Por que manter registro das versões dos documentos?</t>
  </si>
  <si>
    <t>Trabaho em grupo, simulação de entrevista, Documentação dos requisitos levantados, apresentação dos resultados em forma de seminário.</t>
  </si>
  <si>
    <t>5 Aplicar ferramentas de metodologias ágeis na gestão de projetos e desenvolvimento de produtos</t>
  </si>
  <si>
    <t>5 Metodologia Scrum
5.1. Definição
5.2. Papéis e responsabilidades
5.3. Aplicação a Gestão de Projetos
6 Metodologia Kanban
6.1. Definição
6.2. Criação do Quadro Base
6.2.1.Identificação do trabalho
6.2.2.Prioridades do trabalho
6.2.3.Mapeamento do fluxo de trabalho
6.3. Gerenciamento do progresso e desempenho</t>
  </si>
  <si>
    <t>4 Aplicar processos Design Thinking para abordar processos complexos e desenvolver soluções inovadoras
5 Aplicar ferramentas de metodologias ágeis na gestão de projetos e desenvolvimento de produtos</t>
  </si>
  <si>
    <t>3 Identificar práticas ágeis de acordo com as características e requisitos do projeto</t>
  </si>
  <si>
    <t>7 Design Thinking
7.1. Definição
7.2. Etapas
7.2.1.Empatia
7.2.2.Ideação
7.2.3.Prototipação
7.2.4.Teste
7.2.5.Implementação</t>
  </si>
  <si>
    <t>Aula expositiva, Trabalho em Grupo, Atividade Prática.</t>
  </si>
  <si>
    <t>O que são metodologias ageis? No que consiste a metodologia Scrum? Quais os principais atores e papéis na metodologia Scrum? No que consiste a metodologia Kanban? O que é o quadro base? Qual ferramenta podemos utilizar para mapear o fluxo de trabalho? Para que serve um cronograma?</t>
  </si>
  <si>
    <t>Trabalho em grupo, exposição dialogada, pesquisa utilizando a internet.</t>
  </si>
  <si>
    <t>O que é Design Thinking? Quais as principais etapas para abordar processos completos com Design Thinking? Quais ferramentas de prototipação de interfaces para usuários finais?</t>
  </si>
  <si>
    <t>Projeto, Empresa modelo, proposta de solução de problema. Apresentação de resultados através de eminário.</t>
  </si>
  <si>
    <t>Você e seus amigos decidiram montar uma startup de desenvolvimento de software com o objetivo de desenvolver soluções e sistemas aproveitando as infraestruturas de nuvem que as gigantes (Big techs [Apple, Microsoft, Google, Amazon e Meta)]) do mercado oferecem.</t>
  </si>
  <si>
    <t>1 - Escolha um seguimento de mercado (Indústria, Comércio ou Serviços) e crie uma empresa fictícia de um destes segmentos, pesquise sobre, missão, visão, valores e como esta empresa funciona. Escreva breves descrição sobre cada um dstas etapas.
2 - Ao concluir, sua pesquisa será avaliada por outra startup que irá propor um sistema como solução para um dos processos desta empresa. seu grupo irá trabalhar propondo uma solução para outro grupo / cliente e será cliente de um outro grupo.
3 - Relacione-se profissionalmente focado na sua solução e auxiliando o grupo parceiro.
4 - Liste e documente:
	- Regras de negócio
	- Requisitos funcionais
	- Requisitos não funcionais
Utilize diagramas de casos de uso para ilustrar os requisitos funcionais e diagramas de rede, mapas mentais ou fluxogramas para ilustrar os requisitos não funcionais.</t>
  </si>
  <si>
    <t>Apresentação em forma de seminário da solução encontrada pela sua startup.</t>
  </si>
  <si>
    <t>Você é sócio de uma startup de desenvolvimento de software com o objetivo de desenvolver soluções e sistemas aproveitando as infraestruturas de nuvem que as gigantes (Big techs [Apple, Microsoft, Google, Amazon e Meta)]) do mercado oferecem.</t>
  </si>
  <si>
    <t>Apresentação em forma de seminário da solução desenvolvida pela sua startup.</t>
  </si>
  <si>
    <t>Crie um documento com proposta de requisitos para um dos temas apresentados por outro grupo fazendo uma proposta ainda melhor para ganhar a concorrência e fechar o contrato com o cliente.
	- Regras de negócio
	- Requisitos funcionais
	- Requisitos não funcionais
Utilize diagramas de casos de uso para ilustrar os requisitos funcionais e diagramas de rede, mapas mentais ou fluxogramas para ilustrar os requisitos não funcionais. Desenvolva um ou mais protótipos funcionais da solução utilizando Canvas ou Figma - Escolha uma metodologia ágil, justifique a escolha e distribua os papéis e responsabilidades pelo seu grupo</t>
  </si>
  <si>
    <t>4 Aplicar processos Design Thinking para abordar processos complexos e desenvolver soluções inovadoras</t>
  </si>
  <si>
    <t>Pequisou soluções, tirou dúvidas com os colegas e instrutores e apresentou a solução</t>
  </si>
  <si>
    <t>Pesquisou e documentou as regras de negócio e requisitos funcionais e não funcionais</t>
  </si>
  <si>
    <t>Criou o documento de requisitos ilustrando os requisitos funcionais com diagramas de casos de uso</t>
  </si>
  <si>
    <t>Elaborou a lista de papéis e responsabilidades de cada integrante do grupo e justificou a metodologia escolhida</t>
  </si>
  <si>
    <t>Ilustrou os processos complexos e apresentou uma solução inovadora mesmo que não inédita</t>
  </si>
  <si>
    <t>Cada integrante do grupo desempenhou um papel no desenvolvimento da solução e ou protótipo.</t>
  </si>
  <si>
    <t>Docente : Luis Fernando Spoljaric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</si>
</sst>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4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sz val="14"/>
      <color theme="1"/>
      <name val="Arial"/>
    </font>
    <font>
      <b/>
      <sz val="12"/>
      <color theme="1"/>
      <name val="Arial"/>
    </font>
    <font>
      <b/>
      <sz val="8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4" fillId="0" borderId="2" xfId="0" applyFont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165" fontId="13" fillId="0" borderId="0" xfId="0" applyNumberFormat="1" applyFont="1"/>
    <xf numFmtId="165" fontId="13" fillId="0" borderId="1" xfId="0" applyNumberFormat="1" applyFont="1" applyBorder="1"/>
    <xf numFmtId="0" fontId="13" fillId="0" borderId="1" xfId="0" applyFont="1" applyBorder="1"/>
    <xf numFmtId="0" fontId="13" fillId="0" borderId="0" xfId="0" applyFont="1"/>
    <xf numFmtId="0" fontId="13" fillId="0" borderId="11" xfId="0" applyFont="1" applyBorder="1"/>
    <xf numFmtId="0" fontId="7" fillId="0" borderId="15" xfId="0" applyFont="1" applyBorder="1" applyAlignment="1">
      <alignment wrapText="1"/>
    </xf>
    <xf numFmtId="0" fontId="7" fillId="0" borderId="15" xfId="0" applyFont="1" applyBorder="1" applyAlignment="1">
      <alignment horizontal="center" wrapText="1"/>
    </xf>
    <xf numFmtId="0" fontId="11" fillId="2" borderId="11" xfId="0" applyFont="1" applyFill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3" fillId="0" borderId="1" xfId="0" applyFont="1" applyBorder="1" applyAlignment="1">
      <alignment vertical="top"/>
    </xf>
    <xf numFmtId="0" fontId="7" fillId="0" borderId="20" xfId="0" applyFont="1" applyBorder="1" applyAlignment="1">
      <alignment wrapText="1"/>
    </xf>
    <xf numFmtId="0" fontId="28" fillId="0" borderId="15" xfId="0" applyFont="1" applyBorder="1" applyAlignment="1">
      <alignment wrapText="1"/>
    </xf>
    <xf numFmtId="0" fontId="29" fillId="0" borderId="15" xfId="0" applyFont="1" applyBorder="1" applyAlignment="1">
      <alignment horizontal="left" wrapText="1"/>
    </xf>
    <xf numFmtId="0" fontId="30" fillId="0" borderId="15" xfId="0" applyFont="1" applyBorder="1" applyAlignment="1">
      <alignment horizontal="left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164" fontId="31" fillId="0" borderId="15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wrapText="1"/>
    </xf>
    <xf numFmtId="164" fontId="28" fillId="0" borderId="20" xfId="0" applyNumberFormat="1" applyFont="1" applyBorder="1" applyAlignment="1">
      <alignment horizontal="center" vertical="center" wrapText="1"/>
    </xf>
    <xf numFmtId="164" fontId="28" fillId="0" borderId="15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center" vertical="center" wrapText="1"/>
    </xf>
    <xf numFmtId="0" fontId="30" fillId="0" borderId="0" xfId="0" applyFont="1" applyAlignment="1">
      <alignment horizontal="center" wrapText="1"/>
    </xf>
    <xf numFmtId="0" fontId="12" fillId="2" borderId="15" xfId="0" applyFont="1" applyFill="1" applyBorder="1" applyAlignment="1">
      <alignment horizontal="center" wrapText="1"/>
    </xf>
    <xf numFmtId="0" fontId="29" fillId="2" borderId="15" xfId="0" applyFont="1" applyFill="1" applyBorder="1" applyAlignment="1">
      <alignment wrapText="1"/>
    </xf>
    <xf numFmtId="0" fontId="28" fillId="0" borderId="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14" fillId="0" borderId="1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/>
    </xf>
    <xf numFmtId="0" fontId="3" fillId="0" borderId="19" xfId="0" applyFont="1" applyBorder="1"/>
    <xf numFmtId="0" fontId="20" fillId="0" borderId="15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27" fillId="0" borderId="1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left" vertical="top" wrapText="1"/>
    </xf>
    <xf numFmtId="0" fontId="21" fillId="3" borderId="16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top" wrapText="1"/>
    </xf>
    <xf numFmtId="0" fontId="20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26" fillId="0" borderId="15" xfId="0" applyFont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27" fillId="0" borderId="3" xfId="0" applyFont="1" applyBorder="1" applyAlignment="1">
      <alignment wrapText="1"/>
    </xf>
    <xf numFmtId="0" fontId="27" fillId="0" borderId="4" xfId="0" applyFont="1" applyBorder="1" applyAlignment="1">
      <alignment wrapText="1"/>
    </xf>
    <xf numFmtId="0" fontId="27" fillId="0" borderId="5" xfId="0" applyFont="1" applyBorder="1" applyAlignment="1">
      <alignment wrapText="1"/>
    </xf>
    <xf numFmtId="0" fontId="14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27" fillId="0" borderId="1" xfId="0" applyFont="1" applyBorder="1" applyAlignment="1">
      <alignment wrapText="1"/>
    </xf>
    <xf numFmtId="0" fontId="11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1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textRotation="90"/>
    </xf>
    <xf numFmtId="0" fontId="11" fillId="0" borderId="19" xfId="0" applyFont="1" applyBorder="1" applyAlignment="1">
      <alignment horizontal="center" vertical="center" textRotation="90" wrapText="1"/>
    </xf>
    <xf numFmtId="0" fontId="3" fillId="0" borderId="28" xfId="0" applyFont="1" applyBorder="1" applyAlignment="1">
      <alignment textRotation="90"/>
    </xf>
    <xf numFmtId="0" fontId="32" fillId="0" borderId="16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15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2" fillId="0" borderId="8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3" fillId="0" borderId="15" xfId="0" applyFont="1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33" fillId="0" borderId="15" xfId="0" applyFont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/>
    </xf>
    <xf numFmtId="164" fontId="31" fillId="0" borderId="15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7" fillId="0" borderId="15" xfId="0" applyFont="1" applyBorder="1" applyAlignment="1">
      <alignment horizontal="left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2" fillId="0" borderId="30" xfId="0" applyFont="1" applyBorder="1" applyAlignment="1">
      <alignment horizontal="center" vertical="top" wrapText="1"/>
    </xf>
    <xf numFmtId="0" fontId="22" fillId="0" borderId="31" xfId="0" applyFont="1" applyBorder="1" applyAlignment="1">
      <alignment horizontal="center" vertical="top" wrapText="1"/>
    </xf>
    <xf numFmtId="0" fontId="22" fillId="0" borderId="32" xfId="0" applyFont="1" applyBorder="1" applyAlignment="1">
      <alignment horizontal="center" vertical="top" wrapText="1"/>
    </xf>
    <xf numFmtId="0" fontId="21" fillId="3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3" borderId="5" xfId="0" applyFont="1" applyFill="1" applyBorder="1"/>
    <xf numFmtId="0" fontId="11" fillId="2" borderId="10" xfId="0" applyFont="1" applyFill="1" applyBorder="1" applyAlignment="1">
      <alignment horizont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11" fillId="2" borderId="8" xfId="0" applyFont="1" applyFill="1" applyBorder="1" applyAlignment="1">
      <alignment horizontal="center" wrapText="1"/>
    </xf>
    <xf numFmtId="0" fontId="32" fillId="0" borderId="33" xfId="0" applyFont="1" applyBorder="1" applyAlignment="1">
      <alignment horizontal="left" vertical="top" wrapText="1"/>
    </xf>
    <xf numFmtId="0" fontId="32" fillId="0" borderId="25" xfId="0" applyFont="1" applyBorder="1" applyAlignment="1">
      <alignment horizontal="left" vertical="top" wrapText="1"/>
    </xf>
    <xf numFmtId="0" fontId="32" fillId="0" borderId="34" xfId="0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0" fontId="32" fillId="0" borderId="17" xfId="0" applyFont="1" applyBorder="1" applyAlignment="1">
      <alignment horizontal="left" vertical="top" wrapText="1"/>
    </xf>
    <xf numFmtId="0" fontId="32" fillId="0" borderId="18" xfId="0" applyFont="1" applyBorder="1" applyAlignment="1">
      <alignment horizontal="left" vertical="top" wrapText="1"/>
    </xf>
    <xf numFmtId="0" fontId="22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wrapText="1"/>
    </xf>
    <xf numFmtId="0" fontId="30" fillId="4" borderId="16" xfId="0" applyFont="1" applyFill="1" applyBorder="1" applyAlignment="1">
      <alignment horizontal="center" vertical="center" wrapText="1"/>
    </xf>
    <xf numFmtId="0" fontId="30" fillId="4" borderId="1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50"/>
  <sheetViews>
    <sheetView tabSelected="1" topLeftCell="A15" zoomScaleNormal="100" workbookViewId="0">
      <selection activeCell="E5" sqref="E5:F5"/>
    </sheetView>
  </sheetViews>
  <sheetFormatPr defaultColWidth="12.58203125" defaultRowHeight="15" customHeight="1" x14ac:dyDescent="0.3"/>
  <cols>
    <col min="1" max="1" width="7.08203125" customWidth="1"/>
    <col min="2" max="2" width="9" customWidth="1"/>
    <col min="3" max="3" width="22.58203125" customWidth="1"/>
    <col min="4" max="4" width="29" customWidth="1"/>
    <col min="5" max="6" width="20.58203125" customWidth="1"/>
    <col min="7" max="7" width="10.5" customWidth="1"/>
    <col min="8" max="8" width="10.08203125" customWidth="1"/>
    <col min="9" max="9" width="9.33203125" customWidth="1"/>
    <col min="10" max="10" width="10.75" customWidth="1"/>
    <col min="11" max="17" width="8" customWidth="1"/>
    <col min="18" max="27" width="7.58203125" customWidth="1"/>
  </cols>
  <sheetData>
    <row r="2" spans="1:27" ht="27.75" customHeight="1" x14ac:dyDescent="0.5">
      <c r="A2" s="127" t="s">
        <v>0</v>
      </c>
      <c r="B2" s="127"/>
      <c r="C2" s="127"/>
      <c r="D2" s="127"/>
      <c r="E2" s="127"/>
      <c r="F2" s="127"/>
      <c r="G2" s="127"/>
      <c r="H2" s="127"/>
      <c r="I2" s="127"/>
      <c r="J2" s="127"/>
    </row>
    <row r="3" spans="1:27" ht="15" customHeight="1" x14ac:dyDescent="0.3">
      <c r="A3" s="123" t="s">
        <v>2</v>
      </c>
      <c r="B3" s="124"/>
      <c r="C3" s="128" t="s">
        <v>46</v>
      </c>
      <c r="D3" s="129"/>
      <c r="E3" s="132" t="s">
        <v>109</v>
      </c>
      <c r="F3" s="133"/>
      <c r="G3" s="126" t="s">
        <v>27</v>
      </c>
      <c r="H3" s="126"/>
      <c r="I3" s="126" t="s">
        <v>28</v>
      </c>
      <c r="J3" s="126"/>
    </row>
    <row r="4" spans="1:27" ht="15" customHeight="1" x14ac:dyDescent="0.3">
      <c r="A4" s="123"/>
      <c r="B4" s="124"/>
      <c r="C4" s="130"/>
      <c r="D4" s="131"/>
      <c r="E4" s="122" t="s">
        <v>68</v>
      </c>
      <c r="F4" s="122"/>
      <c r="G4" s="125" t="s">
        <v>50</v>
      </c>
      <c r="H4" s="125"/>
      <c r="I4" s="112"/>
      <c r="J4" s="112"/>
    </row>
    <row r="5" spans="1:27" ht="15" customHeight="1" x14ac:dyDescent="0.35">
      <c r="A5" s="109" t="s">
        <v>3</v>
      </c>
      <c r="B5" s="110"/>
      <c r="C5" s="112" t="s">
        <v>70</v>
      </c>
      <c r="D5" s="112"/>
      <c r="E5" s="116" t="s">
        <v>69</v>
      </c>
      <c r="F5" s="117"/>
      <c r="G5" s="125" t="s">
        <v>29</v>
      </c>
      <c r="H5" s="125"/>
      <c r="I5" s="125"/>
      <c r="J5" s="125"/>
    </row>
    <row r="6" spans="1:27" ht="15" customHeight="1" x14ac:dyDescent="0.35">
      <c r="A6" s="110"/>
      <c r="B6" s="111"/>
      <c r="C6" s="112"/>
      <c r="D6" s="112"/>
      <c r="E6" s="118" t="s">
        <v>40</v>
      </c>
      <c r="F6" s="119"/>
      <c r="G6" s="112"/>
      <c r="H6" s="112"/>
      <c r="I6" s="112"/>
      <c r="J6" s="112"/>
    </row>
    <row r="7" spans="1:27" ht="15" customHeight="1" x14ac:dyDescent="0.3">
      <c r="A7" s="109" t="s">
        <v>26</v>
      </c>
      <c r="B7" s="110"/>
      <c r="C7" s="113" t="s">
        <v>71</v>
      </c>
      <c r="D7" s="113"/>
      <c r="E7" s="120" t="s">
        <v>72</v>
      </c>
      <c r="F7" s="121"/>
      <c r="G7" s="112"/>
      <c r="H7" s="112"/>
      <c r="I7" s="112"/>
      <c r="J7" s="112"/>
    </row>
    <row r="8" spans="1:27" ht="46.5" customHeight="1" x14ac:dyDescent="0.3">
      <c r="A8" s="110"/>
      <c r="B8" s="111"/>
      <c r="C8" s="113"/>
      <c r="D8" s="113"/>
      <c r="E8" s="120"/>
      <c r="F8" s="121"/>
      <c r="G8" s="112"/>
      <c r="H8" s="112"/>
      <c r="I8" s="112"/>
      <c r="J8" s="112"/>
    </row>
    <row r="9" spans="1:27" ht="26.25" customHeight="1" x14ac:dyDescent="0.4">
      <c r="A9" s="114" t="s">
        <v>35</v>
      </c>
      <c r="B9" s="114"/>
      <c r="C9" s="114"/>
      <c r="D9" s="114"/>
      <c r="E9" s="114"/>
      <c r="F9" s="114"/>
      <c r="G9" s="114"/>
      <c r="H9" s="114"/>
      <c r="I9" s="114"/>
      <c r="J9" s="114"/>
    </row>
    <row r="10" spans="1:27" ht="49.5" customHeight="1" x14ac:dyDescent="0.3">
      <c r="A10" s="27" t="s">
        <v>1</v>
      </c>
      <c r="B10" s="28" t="s">
        <v>5</v>
      </c>
      <c r="C10" s="28" t="s">
        <v>25</v>
      </c>
      <c r="D10" s="28" t="s">
        <v>4</v>
      </c>
      <c r="E10" s="28" t="s">
        <v>6</v>
      </c>
      <c r="F10" s="28" t="s">
        <v>7</v>
      </c>
      <c r="G10" s="115" t="s">
        <v>8</v>
      </c>
      <c r="H10" s="115"/>
      <c r="I10" s="115" t="s">
        <v>9</v>
      </c>
      <c r="J10" s="11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5" x14ac:dyDescent="0.3">
      <c r="A11" s="30" t="s">
        <v>51</v>
      </c>
      <c r="B11" s="25">
        <v>12</v>
      </c>
      <c r="C11" s="32" t="s">
        <v>74</v>
      </c>
      <c r="D11" s="33" t="s">
        <v>75</v>
      </c>
      <c r="E11" s="34" t="s">
        <v>47</v>
      </c>
      <c r="F11" s="26" t="s">
        <v>48</v>
      </c>
      <c r="G11" s="49" t="s">
        <v>76</v>
      </c>
      <c r="H11" s="50"/>
      <c r="I11" s="49" t="s">
        <v>77</v>
      </c>
      <c r="J11" s="5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2.5" x14ac:dyDescent="0.3">
      <c r="A12" s="31" t="s">
        <v>52</v>
      </c>
      <c r="B12" s="2">
        <v>16</v>
      </c>
      <c r="C12" s="35" t="s">
        <v>74</v>
      </c>
      <c r="D12" s="36" t="s">
        <v>78</v>
      </c>
      <c r="E12" s="34" t="s">
        <v>80</v>
      </c>
      <c r="F12" s="26" t="s">
        <v>48</v>
      </c>
      <c r="G12" s="49" t="s">
        <v>83</v>
      </c>
      <c r="H12" s="50"/>
      <c r="I12" s="47" t="s">
        <v>79</v>
      </c>
      <c r="J12" s="4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6.75" customHeight="1" x14ac:dyDescent="0.3">
      <c r="A13" s="31" t="s">
        <v>53</v>
      </c>
      <c r="B13" s="2">
        <v>20</v>
      </c>
      <c r="C13" s="35" t="s">
        <v>82</v>
      </c>
      <c r="D13" s="36" t="s">
        <v>81</v>
      </c>
      <c r="E13" s="34" t="s">
        <v>54</v>
      </c>
      <c r="F13" s="26" t="s">
        <v>48</v>
      </c>
      <c r="G13" s="49" t="s">
        <v>84</v>
      </c>
      <c r="H13" s="50"/>
      <c r="I13" s="47" t="s">
        <v>85</v>
      </c>
      <c r="J13" s="4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2.5" x14ac:dyDescent="0.3">
      <c r="A14" s="31" t="s">
        <v>55</v>
      </c>
      <c r="B14" s="2">
        <v>20</v>
      </c>
      <c r="C14" s="37" t="s">
        <v>89</v>
      </c>
      <c r="D14" s="36" t="s">
        <v>87</v>
      </c>
      <c r="E14" s="34" t="s">
        <v>91</v>
      </c>
      <c r="F14" s="41" t="s">
        <v>48</v>
      </c>
      <c r="G14" s="49" t="s">
        <v>92</v>
      </c>
      <c r="H14" s="50"/>
      <c r="I14" s="47" t="s">
        <v>93</v>
      </c>
      <c r="J14" s="4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6.75" customHeight="1" x14ac:dyDescent="0.3">
      <c r="A15" s="30" t="s">
        <v>56</v>
      </c>
      <c r="B15" s="25">
        <v>12</v>
      </c>
      <c r="C15" s="37" t="s">
        <v>88</v>
      </c>
      <c r="D15" s="36" t="s">
        <v>90</v>
      </c>
      <c r="E15" s="34" t="s">
        <v>54</v>
      </c>
      <c r="F15" s="41" t="s">
        <v>48</v>
      </c>
      <c r="G15" s="49" t="s">
        <v>94</v>
      </c>
      <c r="H15" s="50"/>
      <c r="I15" s="47" t="s">
        <v>95</v>
      </c>
      <c r="J15" s="4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3">
      <c r="A16" s="22" t="s">
        <v>38</v>
      </c>
      <c r="B16" s="38">
        <f>SUM(B8:B15)</f>
        <v>80</v>
      </c>
      <c r="C16" s="16"/>
      <c r="D16" s="16"/>
      <c r="E16" s="16"/>
      <c r="F16" s="17"/>
      <c r="G16" s="51"/>
      <c r="H16" s="52"/>
      <c r="I16" s="53"/>
      <c r="J16" s="5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4" customHeight="1" x14ac:dyDescent="0.3">
      <c r="A17" s="67" t="s">
        <v>57</v>
      </c>
      <c r="B17" s="68"/>
      <c r="C17" s="68"/>
      <c r="D17" s="68"/>
      <c r="E17" s="68"/>
      <c r="F17" s="68"/>
      <c r="G17" s="68"/>
      <c r="H17" s="68"/>
      <c r="I17" s="68"/>
      <c r="J17" s="6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 x14ac:dyDescent="0.3">
      <c r="A18" s="70" t="s">
        <v>31</v>
      </c>
      <c r="B18" s="70"/>
      <c r="C18" s="70"/>
      <c r="D18" s="70"/>
      <c r="E18" s="70"/>
      <c r="F18" s="70"/>
      <c r="G18" s="70"/>
      <c r="H18" s="70"/>
      <c r="I18" s="70"/>
      <c r="J18" s="7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9.75" customHeight="1" x14ac:dyDescent="0.3">
      <c r="A19" s="66" t="s">
        <v>96</v>
      </c>
      <c r="B19" s="66"/>
      <c r="C19" s="66"/>
      <c r="D19" s="66"/>
      <c r="E19" s="66"/>
      <c r="F19" s="66"/>
      <c r="G19" s="66"/>
      <c r="H19" s="66"/>
      <c r="I19" s="66"/>
      <c r="J19" s="6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 x14ac:dyDescent="0.3">
      <c r="A20" s="70" t="s">
        <v>32</v>
      </c>
      <c r="B20" s="70"/>
      <c r="C20" s="70"/>
      <c r="D20" s="70"/>
      <c r="E20" s="70"/>
      <c r="F20" s="70"/>
      <c r="G20" s="70"/>
      <c r="H20" s="70"/>
      <c r="I20" s="70"/>
      <c r="J20" s="7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4.5" customHeight="1" x14ac:dyDescent="0.3">
      <c r="A21" s="66" t="s">
        <v>97</v>
      </c>
      <c r="B21" s="66"/>
      <c r="C21" s="66"/>
      <c r="D21" s="66"/>
      <c r="E21" s="66"/>
      <c r="F21" s="66"/>
      <c r="G21" s="66"/>
      <c r="H21" s="66"/>
      <c r="I21" s="66"/>
      <c r="J21" s="66"/>
      <c r="L21" s="1"/>
      <c r="M21" s="1"/>
      <c r="O21" s="1"/>
      <c r="P21" s="1"/>
      <c r="Q21" s="1"/>
      <c r="R21" s="1"/>
      <c r="T21" s="1"/>
      <c r="U21" s="1"/>
      <c r="V21" s="1"/>
      <c r="W21" s="1"/>
      <c r="X21" s="1"/>
      <c r="Z21" s="1"/>
      <c r="AA21" s="1"/>
    </row>
    <row r="22" spans="1:27" ht="17.5" x14ac:dyDescent="0.3">
      <c r="A22" s="70" t="s">
        <v>33</v>
      </c>
      <c r="B22" s="70"/>
      <c r="C22" s="70"/>
      <c r="D22" s="70"/>
      <c r="E22" s="70"/>
      <c r="F22" s="70"/>
      <c r="G22" s="70"/>
      <c r="H22" s="70"/>
      <c r="I22" s="70"/>
      <c r="J22" s="7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" x14ac:dyDescent="0.3">
      <c r="A23" s="66" t="s">
        <v>98</v>
      </c>
      <c r="B23" s="66"/>
      <c r="C23" s="66"/>
      <c r="D23" s="66"/>
      <c r="E23" s="66"/>
      <c r="F23" s="66"/>
      <c r="G23" s="66"/>
      <c r="H23" s="66"/>
      <c r="I23" s="66"/>
      <c r="J23" s="6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2.5" customHeight="1" x14ac:dyDescent="0.3">
      <c r="A24" s="74" t="s">
        <v>34</v>
      </c>
      <c r="B24" s="74"/>
      <c r="C24" s="74"/>
      <c r="D24" s="74"/>
      <c r="E24" s="74"/>
      <c r="F24" s="74"/>
      <c r="G24" s="74"/>
      <c r="H24" s="74"/>
      <c r="I24" s="74"/>
      <c r="J24" s="7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35">
      <c r="A25" s="71" t="s">
        <v>36</v>
      </c>
      <c r="B25" s="72"/>
      <c r="C25" s="72"/>
      <c r="D25" s="73" t="s">
        <v>11</v>
      </c>
      <c r="E25" s="73"/>
      <c r="F25" s="73"/>
      <c r="G25" s="62" t="s">
        <v>37</v>
      </c>
      <c r="H25" s="75"/>
      <c r="I25" s="75"/>
      <c r="J25" s="7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9.75" customHeight="1" x14ac:dyDescent="0.3">
      <c r="A26" s="72"/>
      <c r="B26" s="72"/>
      <c r="C26" s="72"/>
      <c r="D26" s="73"/>
      <c r="E26" s="73"/>
      <c r="F26" s="73"/>
      <c r="G26" s="23">
        <v>1</v>
      </c>
      <c r="H26" s="23">
        <v>2</v>
      </c>
      <c r="I26" s="24">
        <v>3</v>
      </c>
      <c r="J26" s="24">
        <v>4</v>
      </c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96" t="s">
        <v>14</v>
      </c>
      <c r="B27" s="98" t="s">
        <v>73</v>
      </c>
      <c r="C27" s="99"/>
      <c r="D27" s="100" t="s">
        <v>104</v>
      </c>
      <c r="E27" s="92"/>
      <c r="F27" s="93"/>
      <c r="G27" s="9"/>
      <c r="H27" s="20"/>
      <c r="I27" s="21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6.5" customHeight="1" x14ac:dyDescent="0.35">
      <c r="A28" s="97"/>
      <c r="B28" s="98" t="s">
        <v>82</v>
      </c>
      <c r="C28" s="99"/>
      <c r="D28" s="100" t="s">
        <v>105</v>
      </c>
      <c r="E28" s="92"/>
      <c r="F28" s="93"/>
      <c r="G28" s="9"/>
      <c r="H28" s="20"/>
      <c r="I28" s="16"/>
      <c r="J28" s="1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75.75" customHeight="1" x14ac:dyDescent="0.35">
      <c r="A29" s="97"/>
      <c r="B29" s="101" t="s">
        <v>89</v>
      </c>
      <c r="C29" s="102"/>
      <c r="D29" s="100" t="s">
        <v>106</v>
      </c>
      <c r="E29" s="103"/>
      <c r="F29" s="104"/>
      <c r="G29" s="9"/>
      <c r="H29" s="20"/>
      <c r="I29" s="16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6.5" customHeight="1" x14ac:dyDescent="0.35">
      <c r="A30" s="97"/>
      <c r="B30" s="105" t="s">
        <v>102</v>
      </c>
      <c r="C30" s="106"/>
      <c r="D30" s="107" t="s">
        <v>107</v>
      </c>
      <c r="E30" s="108"/>
      <c r="F30" s="93"/>
      <c r="G30" s="9"/>
      <c r="H30" s="20"/>
      <c r="I30" s="16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56.25" customHeight="1" x14ac:dyDescent="0.35">
      <c r="A31" s="97"/>
      <c r="B31" s="42" t="s">
        <v>86</v>
      </c>
      <c r="C31" s="43"/>
      <c r="D31" s="44" t="s">
        <v>108</v>
      </c>
      <c r="E31" s="45"/>
      <c r="F31" s="46"/>
      <c r="G31" s="9"/>
      <c r="H31" s="20"/>
      <c r="I31" s="16"/>
      <c r="J31" s="1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2.75" customHeight="1" x14ac:dyDescent="0.35">
      <c r="A32" s="94" t="s">
        <v>30</v>
      </c>
      <c r="B32" s="89" t="s">
        <v>41</v>
      </c>
      <c r="C32" s="90"/>
      <c r="D32" s="91" t="s">
        <v>64</v>
      </c>
      <c r="E32" s="92"/>
      <c r="F32" s="93"/>
      <c r="G32" s="9"/>
      <c r="H32" s="20"/>
      <c r="I32" s="16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2.75" customHeight="1" x14ac:dyDescent="0.35">
      <c r="A33" s="95"/>
      <c r="B33" s="89" t="s">
        <v>49</v>
      </c>
      <c r="C33" s="90"/>
      <c r="D33" s="91" t="s">
        <v>65</v>
      </c>
      <c r="E33" s="92"/>
      <c r="F33" s="93"/>
      <c r="G33" s="9"/>
      <c r="H33" s="20"/>
      <c r="I33" s="16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2.75" customHeight="1" x14ac:dyDescent="0.35">
      <c r="A34" s="95"/>
      <c r="B34" s="89" t="s">
        <v>42</v>
      </c>
      <c r="C34" s="90"/>
      <c r="D34" s="91" t="s">
        <v>66</v>
      </c>
      <c r="E34" s="92"/>
      <c r="F34" s="93"/>
      <c r="G34" s="9"/>
      <c r="H34" s="20"/>
      <c r="I34" s="16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2.75" customHeight="1" x14ac:dyDescent="0.35">
      <c r="A35" s="95"/>
      <c r="B35" s="89" t="s">
        <v>67</v>
      </c>
      <c r="C35" s="90"/>
      <c r="D35" s="91" t="s">
        <v>103</v>
      </c>
      <c r="E35" s="92"/>
      <c r="F35" s="93"/>
      <c r="G35" s="9"/>
      <c r="H35" s="20"/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35">
      <c r="A36" s="88"/>
      <c r="B36" s="88"/>
      <c r="C36" s="88"/>
      <c r="D36" s="88"/>
      <c r="E36" s="88"/>
      <c r="F36" s="88"/>
      <c r="G36" s="88"/>
      <c r="H36" s="8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35">
      <c r="A37" s="84" t="s">
        <v>15</v>
      </c>
      <c r="B37" s="85"/>
      <c r="C37" s="85"/>
      <c r="D37" s="85"/>
      <c r="E37" s="86"/>
      <c r="F37" s="87" t="s">
        <v>16</v>
      </c>
      <c r="G37" s="85"/>
      <c r="H37" s="8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35">
      <c r="A38" s="10">
        <v>6</v>
      </c>
      <c r="B38" s="56" t="s">
        <v>17</v>
      </c>
      <c r="C38" s="57"/>
      <c r="D38" s="57"/>
      <c r="E38" s="58"/>
      <c r="F38" s="59">
        <v>100</v>
      </c>
      <c r="G38" s="57"/>
      <c r="H38" s="5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35">
      <c r="A39" s="10">
        <v>5</v>
      </c>
      <c r="B39" s="83" t="s">
        <v>63</v>
      </c>
      <c r="C39" s="57"/>
      <c r="D39" s="57"/>
      <c r="E39" s="58"/>
      <c r="F39" s="59">
        <v>90</v>
      </c>
      <c r="G39" s="57"/>
      <c r="H39" s="5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35">
      <c r="A40" s="10">
        <v>4</v>
      </c>
      <c r="B40" s="77" t="s">
        <v>60</v>
      </c>
      <c r="C40" s="78"/>
      <c r="D40" s="78"/>
      <c r="E40" s="79"/>
      <c r="F40" s="80">
        <v>80</v>
      </c>
      <c r="G40" s="81"/>
      <c r="H40" s="8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35">
      <c r="A41" s="10">
        <v>4</v>
      </c>
      <c r="B41" s="77" t="s">
        <v>61</v>
      </c>
      <c r="C41" s="78"/>
      <c r="D41" s="78"/>
      <c r="E41" s="79"/>
      <c r="F41" s="80">
        <v>70</v>
      </c>
      <c r="G41" s="81"/>
      <c r="H41" s="8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35">
      <c r="A42" s="10">
        <v>3</v>
      </c>
      <c r="B42" s="83" t="s">
        <v>62</v>
      </c>
      <c r="C42" s="57"/>
      <c r="D42" s="57"/>
      <c r="E42" s="58"/>
      <c r="F42" s="59">
        <v>60</v>
      </c>
      <c r="G42" s="57"/>
      <c r="H42" s="5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35">
      <c r="A43" s="10">
        <v>2</v>
      </c>
      <c r="B43" s="76" t="s">
        <v>18</v>
      </c>
      <c r="C43" s="57"/>
      <c r="D43" s="57"/>
      <c r="E43" s="58"/>
      <c r="F43" s="59">
        <v>50</v>
      </c>
      <c r="G43" s="57"/>
      <c r="H43" s="5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35">
      <c r="A44" s="10">
        <v>1</v>
      </c>
      <c r="B44" s="56" t="s">
        <v>19</v>
      </c>
      <c r="C44" s="57"/>
      <c r="D44" s="57"/>
      <c r="E44" s="58"/>
      <c r="F44" s="59">
        <v>30</v>
      </c>
      <c r="G44" s="57"/>
      <c r="H44" s="5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3">
      <c r="A45" s="11"/>
      <c r="B45" s="11"/>
      <c r="C45" s="11"/>
      <c r="D45" s="12"/>
      <c r="E45" s="12"/>
      <c r="F45" s="13"/>
      <c r="G45" s="14"/>
      <c r="H45" s="1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5">
      <c r="A46" s="14"/>
      <c r="B46" s="14"/>
      <c r="C46" s="15"/>
      <c r="D46" s="18" t="s">
        <v>20</v>
      </c>
      <c r="E46" s="18" t="s">
        <v>21</v>
      </c>
      <c r="F46" s="18" t="s">
        <v>22</v>
      </c>
      <c r="G46" s="14"/>
      <c r="H46" s="1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5">
      <c r="A47" s="14"/>
      <c r="B47" s="14"/>
      <c r="C47" s="14"/>
      <c r="D47" s="19" t="s">
        <v>23</v>
      </c>
      <c r="E47" s="60">
        <v>1</v>
      </c>
      <c r="F47" s="60">
        <v>0</v>
      </c>
      <c r="G47" s="62" t="s">
        <v>58</v>
      </c>
      <c r="H47" s="64" t="s">
        <v>59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5">
      <c r="A48" s="14"/>
      <c r="B48" s="14"/>
      <c r="C48" s="14"/>
      <c r="D48" s="29" t="s">
        <v>24</v>
      </c>
      <c r="E48" s="61"/>
      <c r="F48" s="61"/>
      <c r="G48" s="63"/>
      <c r="H48" s="6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5.5" customHeight="1" x14ac:dyDescent="0.3">
      <c r="A49" s="55" t="s">
        <v>39</v>
      </c>
      <c r="B49" s="55"/>
      <c r="C49" s="55"/>
      <c r="D49" s="55"/>
      <c r="E49" s="55"/>
      <c r="F49" s="55"/>
      <c r="G49" s="55"/>
      <c r="H49" s="55"/>
      <c r="I49" s="55"/>
      <c r="J49" s="5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3">
      <c r="A50" s="1"/>
      <c r="B50" s="1"/>
      <c r="C50" s="1"/>
      <c r="D50" s="1"/>
      <c r="E50" s="1"/>
      <c r="F50" s="4"/>
      <c r="G50" s="5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3">
      <c r="A51" s="1"/>
      <c r="B51" s="1"/>
      <c r="C51" s="1"/>
      <c r="D51" s="1"/>
      <c r="E51" s="1"/>
      <c r="F51" s="4"/>
      <c r="G51" s="5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3">
      <c r="A52" s="1"/>
      <c r="B52" s="1"/>
      <c r="C52" s="1"/>
      <c r="D52" s="1"/>
      <c r="E52" s="1"/>
      <c r="F52" s="4"/>
      <c r="G52" s="5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3">
      <c r="A53" s="1"/>
      <c r="B53" s="1"/>
      <c r="C53" s="1"/>
      <c r="D53" s="1"/>
      <c r="E53" s="1"/>
      <c r="F53" s="4"/>
      <c r="G53" s="5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3">
      <c r="A54" s="1"/>
      <c r="B54" s="1"/>
      <c r="C54" s="1"/>
      <c r="D54" s="1"/>
      <c r="E54" s="1"/>
      <c r="F54" s="4"/>
      <c r="G54" s="5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3">
      <c r="A55" s="1"/>
      <c r="B55" s="1"/>
      <c r="C55" s="1"/>
      <c r="D55" s="1"/>
      <c r="E55" s="1"/>
      <c r="F55" s="4"/>
      <c r="G55" s="5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3">
      <c r="A56" s="1"/>
      <c r="B56" s="1"/>
      <c r="C56" s="1"/>
      <c r="D56" s="1"/>
      <c r="E56" s="1"/>
      <c r="F56" s="4"/>
      <c r="G56" s="5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3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3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3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3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3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3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3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3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3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3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3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3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3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3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3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3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3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3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3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3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3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3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3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3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3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3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3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3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3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3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3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3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3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3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3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3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3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3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3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3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3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3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3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3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3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3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3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3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3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3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3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3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3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3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3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3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3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3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3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3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3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3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3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3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3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3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3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3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3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3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3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3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3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3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3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3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3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3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3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3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3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3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3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3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3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3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3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3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3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3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3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3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3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3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3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3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3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3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3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3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3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3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3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3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3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3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3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3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3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3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3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3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3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3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3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3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3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3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3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3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</sheetData>
  <mergeCells count="86">
    <mergeCell ref="A2:J2"/>
    <mergeCell ref="G3:H3"/>
    <mergeCell ref="C3:D4"/>
    <mergeCell ref="I4:J4"/>
    <mergeCell ref="E3:F3"/>
    <mergeCell ref="E4:F4"/>
    <mergeCell ref="A3:B4"/>
    <mergeCell ref="G4:H4"/>
    <mergeCell ref="G5:J5"/>
    <mergeCell ref="G6:J8"/>
    <mergeCell ref="I3:J3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E7:F8"/>
    <mergeCell ref="A27:A31"/>
    <mergeCell ref="B27:C27"/>
    <mergeCell ref="D27:F27"/>
    <mergeCell ref="B28:C28"/>
    <mergeCell ref="D28:F28"/>
    <mergeCell ref="B29:C29"/>
    <mergeCell ref="D29:F29"/>
    <mergeCell ref="B30:C30"/>
    <mergeCell ref="D30:F30"/>
    <mergeCell ref="A37:E37"/>
    <mergeCell ref="F37:H37"/>
    <mergeCell ref="A36:H36"/>
    <mergeCell ref="B34:C34"/>
    <mergeCell ref="D34:F34"/>
    <mergeCell ref="A32:A35"/>
    <mergeCell ref="B32:C32"/>
    <mergeCell ref="D32:F32"/>
    <mergeCell ref="B33:C33"/>
    <mergeCell ref="D33:F33"/>
    <mergeCell ref="B35:C35"/>
    <mergeCell ref="D35:F35"/>
    <mergeCell ref="B43:E43"/>
    <mergeCell ref="F43:H43"/>
    <mergeCell ref="B38:E38"/>
    <mergeCell ref="F38:H38"/>
    <mergeCell ref="B41:E41"/>
    <mergeCell ref="F41:H41"/>
    <mergeCell ref="B42:E42"/>
    <mergeCell ref="F42:H42"/>
    <mergeCell ref="F39:H39"/>
    <mergeCell ref="B39:E39"/>
    <mergeCell ref="B40:E40"/>
    <mergeCell ref="F40:H40"/>
    <mergeCell ref="A25:C26"/>
    <mergeCell ref="D25:F26"/>
    <mergeCell ref="A23:J23"/>
    <mergeCell ref="A24:J24"/>
    <mergeCell ref="G25:J25"/>
    <mergeCell ref="A49:J49"/>
    <mergeCell ref="B44:E44"/>
    <mergeCell ref="F44:H44"/>
    <mergeCell ref="E47:E48"/>
    <mergeCell ref="F47:F48"/>
    <mergeCell ref="G47:G48"/>
    <mergeCell ref="H47:H48"/>
    <mergeCell ref="B31:C31"/>
    <mergeCell ref="D31:F31"/>
    <mergeCell ref="I13:J13"/>
    <mergeCell ref="G13:H13"/>
    <mergeCell ref="G14:H14"/>
    <mergeCell ref="I14:J14"/>
    <mergeCell ref="G16:H16"/>
    <mergeCell ref="I16:J16"/>
    <mergeCell ref="G15:H15"/>
    <mergeCell ref="I15:J15"/>
    <mergeCell ref="A21:J21"/>
    <mergeCell ref="A17:J17"/>
    <mergeCell ref="A18:J18"/>
    <mergeCell ref="A20:J20"/>
    <mergeCell ref="A22:J22"/>
    <mergeCell ref="A19:J19"/>
  </mergeCells>
  <phoneticPr fontId="34" type="noConversion"/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45"/>
  <sheetViews>
    <sheetView workbookViewId="0">
      <selection activeCell="D13" sqref="D13:F13"/>
    </sheetView>
  </sheetViews>
  <sheetFormatPr defaultColWidth="12.58203125" defaultRowHeight="15" customHeight="1" x14ac:dyDescent="0.3"/>
  <cols>
    <col min="1" max="1" width="8.08203125" customWidth="1"/>
    <col min="2" max="2" width="35.58203125" customWidth="1"/>
    <col min="3" max="3" width="32.75" customWidth="1"/>
    <col min="4" max="5" width="20.58203125" customWidth="1"/>
    <col min="6" max="6" width="35.33203125" customWidth="1"/>
    <col min="7" max="7" width="19.08203125" customWidth="1"/>
    <col min="8" max="8" width="3.5" bestFit="1" customWidth="1"/>
    <col min="9" max="9" width="3.33203125" bestFit="1" customWidth="1"/>
    <col min="10" max="14" width="8" customWidth="1"/>
    <col min="15" max="25" width="7.58203125" customWidth="1"/>
  </cols>
  <sheetData>
    <row r="1" spans="1:26" ht="23.5" x14ac:dyDescent="0.35">
      <c r="A1" s="137" t="s">
        <v>43</v>
      </c>
      <c r="B1" s="138"/>
      <c r="C1" s="138"/>
      <c r="D1" s="138"/>
      <c r="E1" s="138"/>
      <c r="F1" s="138"/>
      <c r="G1" s="139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6" ht="18" customHeight="1" x14ac:dyDescent="0.35">
      <c r="A2" s="134" t="s">
        <v>31</v>
      </c>
      <c r="B2" s="135"/>
      <c r="C2" s="135"/>
      <c r="D2" s="135"/>
      <c r="E2" s="135"/>
      <c r="F2" s="135"/>
      <c r="G2" s="13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6" ht="66.75" customHeight="1" x14ac:dyDescent="0.35">
      <c r="A3" s="145" t="s">
        <v>99</v>
      </c>
      <c r="B3" s="146"/>
      <c r="C3" s="146"/>
      <c r="D3" s="146"/>
      <c r="E3" s="146"/>
      <c r="F3" s="146"/>
      <c r="G3" s="14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6" ht="18" customHeight="1" x14ac:dyDescent="0.35">
      <c r="A4" s="134" t="s">
        <v>32</v>
      </c>
      <c r="B4" s="135"/>
      <c r="C4" s="135"/>
      <c r="D4" s="135"/>
      <c r="E4" s="135"/>
      <c r="F4" s="135"/>
      <c r="G4" s="13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6" ht="152.25" customHeight="1" x14ac:dyDescent="0.35">
      <c r="A5" s="145" t="s">
        <v>101</v>
      </c>
      <c r="B5" s="146"/>
      <c r="C5" s="146"/>
      <c r="D5" s="146"/>
      <c r="E5" s="146"/>
      <c r="F5" s="146"/>
      <c r="G5" s="14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6" ht="18" customHeight="1" x14ac:dyDescent="0.35">
      <c r="A6" s="134" t="s">
        <v>33</v>
      </c>
      <c r="B6" s="135"/>
      <c r="C6" s="135"/>
      <c r="D6" s="135"/>
      <c r="E6" s="135"/>
      <c r="F6" s="135"/>
      <c r="G6" s="13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6" ht="18" customHeight="1" x14ac:dyDescent="0.35">
      <c r="A7" s="148" t="s">
        <v>100</v>
      </c>
      <c r="B7" s="149"/>
      <c r="C7" s="149"/>
      <c r="D7" s="149"/>
      <c r="E7" s="149"/>
      <c r="F7" s="149"/>
      <c r="G7" s="150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6" ht="14.25" customHeight="1" x14ac:dyDescent="0.35">
      <c r="A8" s="151" t="s">
        <v>34</v>
      </c>
      <c r="B8" s="152"/>
      <c r="C8" s="152"/>
      <c r="D8" s="152"/>
      <c r="E8" s="152"/>
      <c r="F8" s="152"/>
      <c r="G8" s="153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6" ht="15.75" customHeight="1" x14ac:dyDescent="0.35">
      <c r="A9" s="140" t="s">
        <v>10</v>
      </c>
      <c r="B9" s="141"/>
      <c r="C9" s="142"/>
      <c r="D9" s="144" t="s">
        <v>11</v>
      </c>
      <c r="E9" s="141"/>
      <c r="F9" s="141"/>
      <c r="G9" s="154" t="s">
        <v>12</v>
      </c>
      <c r="H9" s="154"/>
      <c r="I9" s="154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6" ht="15.75" customHeight="1" x14ac:dyDescent="0.35">
      <c r="A10" s="143"/>
      <c r="B10" s="57"/>
      <c r="C10" s="58"/>
      <c r="D10" s="57"/>
      <c r="E10" s="57"/>
      <c r="F10" s="57"/>
      <c r="G10" s="40" t="s">
        <v>13</v>
      </c>
      <c r="H10" s="39" t="s">
        <v>44</v>
      </c>
      <c r="I10" s="39" t="s">
        <v>45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6" ht="43.5" customHeight="1" x14ac:dyDescent="0.3">
      <c r="A11" s="96" t="s">
        <v>14</v>
      </c>
      <c r="B11" s="98" t="s">
        <v>73</v>
      </c>
      <c r="C11" s="99"/>
      <c r="D11" s="100" t="s">
        <v>104</v>
      </c>
      <c r="E11" s="92"/>
      <c r="F11" s="93"/>
      <c r="G11" s="20"/>
      <c r="H11" s="21"/>
      <c r="I11" s="2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6.5" customHeight="1" x14ac:dyDescent="0.3">
      <c r="A12" s="97"/>
      <c r="B12" s="98" t="s">
        <v>82</v>
      </c>
      <c r="C12" s="99"/>
      <c r="D12" s="100" t="s">
        <v>105</v>
      </c>
      <c r="E12" s="92"/>
      <c r="F12" s="93"/>
      <c r="G12" s="20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5.75" customHeight="1" x14ac:dyDescent="0.3">
      <c r="A13" s="97"/>
      <c r="B13" s="101" t="s">
        <v>89</v>
      </c>
      <c r="C13" s="102"/>
      <c r="D13" s="100" t="s">
        <v>106</v>
      </c>
      <c r="E13" s="103"/>
      <c r="F13" s="104"/>
      <c r="G13" s="20"/>
      <c r="H13" s="16"/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6.5" customHeight="1" x14ac:dyDescent="0.3">
      <c r="A14" s="97"/>
      <c r="B14" s="105" t="s">
        <v>102</v>
      </c>
      <c r="C14" s="106"/>
      <c r="D14" s="107" t="s">
        <v>107</v>
      </c>
      <c r="E14" s="108"/>
      <c r="F14" s="93"/>
      <c r="G14" s="20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6.25" customHeight="1" x14ac:dyDescent="0.3">
      <c r="A15" s="97"/>
      <c r="B15" s="42" t="s">
        <v>86</v>
      </c>
      <c r="C15" s="43"/>
      <c r="D15" s="44" t="s">
        <v>108</v>
      </c>
      <c r="E15" s="45"/>
      <c r="F15" s="46"/>
      <c r="G15" s="20"/>
      <c r="H15" s="16"/>
      <c r="I15" s="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 customHeight="1" x14ac:dyDescent="0.3">
      <c r="A16" s="94" t="s">
        <v>30</v>
      </c>
      <c r="B16" s="89" t="s">
        <v>41</v>
      </c>
      <c r="C16" s="90"/>
      <c r="D16" s="91" t="s">
        <v>64</v>
      </c>
      <c r="E16" s="92"/>
      <c r="F16" s="93"/>
      <c r="G16" s="20"/>
      <c r="H16" s="16"/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2.75" customHeight="1" x14ac:dyDescent="0.3">
      <c r="A17" s="95"/>
      <c r="B17" s="89" t="s">
        <v>49</v>
      </c>
      <c r="C17" s="90"/>
      <c r="D17" s="91" t="s">
        <v>65</v>
      </c>
      <c r="E17" s="92"/>
      <c r="F17" s="93"/>
      <c r="G17" s="20"/>
      <c r="H17" s="16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2.75" customHeight="1" x14ac:dyDescent="0.3">
      <c r="A18" s="95"/>
      <c r="B18" s="89" t="s">
        <v>42</v>
      </c>
      <c r="C18" s="90"/>
      <c r="D18" s="91" t="s">
        <v>66</v>
      </c>
      <c r="E18" s="92"/>
      <c r="F18" s="93"/>
      <c r="G18" s="20"/>
      <c r="H18" s="16"/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2.75" customHeight="1" x14ac:dyDescent="0.3">
      <c r="A19" s="95"/>
      <c r="B19" s="89" t="s">
        <v>67</v>
      </c>
      <c r="C19" s="90"/>
      <c r="D19" s="91" t="s">
        <v>103</v>
      </c>
      <c r="E19" s="92"/>
      <c r="F19" s="93"/>
      <c r="G19" s="20"/>
      <c r="H19" s="16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5">
      <c r="A20" s="88"/>
      <c r="B20" s="88"/>
      <c r="C20" s="88"/>
      <c r="D20" s="88"/>
      <c r="E20" s="88"/>
      <c r="F20" s="88"/>
      <c r="G20" s="8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5">
      <c r="A21" s="84" t="s">
        <v>15</v>
      </c>
      <c r="B21" s="85"/>
      <c r="C21" s="85"/>
      <c r="D21" s="85"/>
      <c r="E21" s="86"/>
      <c r="F21" s="87" t="s">
        <v>16</v>
      </c>
      <c r="G21" s="8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5">
      <c r="A22" s="10">
        <v>6</v>
      </c>
      <c r="B22" s="56" t="s">
        <v>17</v>
      </c>
      <c r="C22" s="57"/>
      <c r="D22" s="57"/>
      <c r="E22" s="58"/>
      <c r="F22" s="59">
        <v>100</v>
      </c>
      <c r="G22" s="5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5">
      <c r="A23" s="10">
        <v>5</v>
      </c>
      <c r="B23" s="83" t="s">
        <v>63</v>
      </c>
      <c r="C23" s="57"/>
      <c r="D23" s="57"/>
      <c r="E23" s="58"/>
      <c r="F23" s="59">
        <v>90</v>
      </c>
      <c r="G23" s="5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10">
        <v>4</v>
      </c>
      <c r="B24" s="77" t="s">
        <v>60</v>
      </c>
      <c r="C24" s="78"/>
      <c r="D24" s="78"/>
      <c r="E24" s="79"/>
      <c r="F24" s="80">
        <v>80</v>
      </c>
      <c r="G24" s="8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10">
        <v>4</v>
      </c>
      <c r="B25" s="77" t="s">
        <v>61</v>
      </c>
      <c r="C25" s="78"/>
      <c r="D25" s="78"/>
      <c r="E25" s="79"/>
      <c r="F25" s="80">
        <v>70</v>
      </c>
      <c r="G25" s="8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10">
        <v>3</v>
      </c>
      <c r="B26" s="83" t="s">
        <v>62</v>
      </c>
      <c r="C26" s="57"/>
      <c r="D26" s="57"/>
      <c r="E26" s="58"/>
      <c r="F26" s="59">
        <v>60</v>
      </c>
      <c r="G26" s="5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5">
      <c r="A27" s="10">
        <v>2</v>
      </c>
      <c r="B27" s="76" t="s">
        <v>18</v>
      </c>
      <c r="C27" s="57"/>
      <c r="D27" s="57"/>
      <c r="E27" s="58"/>
      <c r="F27" s="59">
        <v>50</v>
      </c>
      <c r="G27" s="5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5">
      <c r="A28" s="10">
        <v>1</v>
      </c>
      <c r="B28" s="56" t="s">
        <v>19</v>
      </c>
      <c r="C28" s="57"/>
      <c r="D28" s="57"/>
      <c r="E28" s="58"/>
      <c r="F28" s="59">
        <v>30</v>
      </c>
      <c r="G28" s="5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1"/>
      <c r="B29" s="11"/>
      <c r="C29" s="11"/>
      <c r="D29" s="12"/>
      <c r="E29" s="12"/>
      <c r="F29" s="13"/>
      <c r="G29" s="1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5">
      <c r="A30" s="14"/>
      <c r="B30" s="14"/>
      <c r="C30" s="15"/>
      <c r="D30" s="18" t="s">
        <v>20</v>
      </c>
      <c r="E30" s="18" t="s">
        <v>21</v>
      </c>
      <c r="F30" s="18" t="s">
        <v>22</v>
      </c>
      <c r="G30" s="1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5">
      <c r="A31" s="14"/>
      <c r="B31" s="14"/>
      <c r="C31" s="14"/>
      <c r="D31" s="19" t="s">
        <v>23</v>
      </c>
      <c r="E31" s="60">
        <v>1</v>
      </c>
      <c r="F31" s="60">
        <v>0</v>
      </c>
      <c r="G31" s="64" t="s">
        <v>59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5">
      <c r="A32" s="14"/>
      <c r="B32" s="14"/>
      <c r="C32" s="14"/>
      <c r="D32" s="29" t="s">
        <v>24</v>
      </c>
      <c r="E32" s="61"/>
      <c r="F32" s="61"/>
      <c r="G32" s="6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3.25" customHeight="1" x14ac:dyDescent="0.3">
      <c r="A33" s="155" t="s">
        <v>39</v>
      </c>
      <c r="B33" s="156"/>
      <c r="C33" s="156"/>
      <c r="D33" s="156"/>
      <c r="E33" s="156"/>
      <c r="F33" s="156"/>
      <c r="G33" s="15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8"/>
      <c r="B34" s="8"/>
      <c r="C34" s="8"/>
      <c r="D34" s="8"/>
      <c r="E34" s="8"/>
      <c r="F34" s="8"/>
      <c r="G34" s="8"/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6" ht="15.75" customHeight="1" x14ac:dyDescent="0.35">
      <c r="A35" s="8"/>
      <c r="B35" s="8"/>
      <c r="C35" s="8"/>
      <c r="D35" s="8"/>
      <c r="E35" s="8"/>
      <c r="F35" s="8"/>
      <c r="G35" s="8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6" ht="15.75" customHeight="1" x14ac:dyDescent="0.35">
      <c r="A36" s="8"/>
      <c r="B36" s="8"/>
      <c r="C36" s="8"/>
      <c r="D36" s="8"/>
      <c r="E36" s="8"/>
      <c r="F36" s="8"/>
      <c r="G36" s="8"/>
      <c r="H36" s="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6" ht="15.75" customHeight="1" x14ac:dyDescent="0.35">
      <c r="A37" s="8"/>
      <c r="B37" s="8"/>
      <c r="C37" s="8"/>
      <c r="D37" s="8"/>
      <c r="E37" s="8"/>
      <c r="F37" s="8"/>
      <c r="G37" s="8"/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6" ht="15.75" customHeight="1" x14ac:dyDescent="0.35">
      <c r="A38" s="8"/>
      <c r="B38" s="8"/>
      <c r="C38" s="8"/>
      <c r="D38" s="8"/>
      <c r="E38" s="8"/>
      <c r="F38" s="8"/>
      <c r="G38" s="8"/>
      <c r="H38" s="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6" ht="15.75" customHeight="1" x14ac:dyDescent="0.35">
      <c r="A39" s="8"/>
      <c r="B39" s="8"/>
      <c r="C39" s="8"/>
      <c r="D39" s="8"/>
      <c r="E39" s="8"/>
      <c r="F39" s="8"/>
      <c r="G39" s="8"/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6" ht="15.75" customHeight="1" x14ac:dyDescent="0.35">
      <c r="A40" s="8"/>
      <c r="B40" s="8"/>
      <c r="C40" s="8"/>
      <c r="D40" s="8"/>
      <c r="E40" s="8"/>
      <c r="F40" s="8"/>
      <c r="G40" s="8"/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6" ht="15.75" customHeight="1" x14ac:dyDescent="0.35">
      <c r="A41" s="8"/>
      <c r="B41" s="8"/>
      <c r="C41" s="8"/>
      <c r="D41" s="8"/>
      <c r="E41" s="8"/>
      <c r="F41" s="8"/>
      <c r="G41" s="8"/>
      <c r="H41" s="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6" ht="15.75" customHeight="1" x14ac:dyDescent="0.35">
      <c r="A42" s="8"/>
      <c r="B42" s="8"/>
      <c r="C42" s="8"/>
      <c r="D42" s="8"/>
      <c r="E42" s="8"/>
      <c r="F42" s="8"/>
      <c r="G42" s="8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6" ht="15.75" customHeight="1" x14ac:dyDescent="0.35">
      <c r="A43" s="8"/>
      <c r="B43" s="8"/>
      <c r="C43" s="8"/>
      <c r="D43" s="8"/>
      <c r="E43" s="8"/>
      <c r="F43" s="8"/>
      <c r="G43" s="8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6" ht="15.75" customHeight="1" x14ac:dyDescent="0.35">
      <c r="A44" s="8"/>
      <c r="B44" s="8"/>
      <c r="C44" s="8"/>
      <c r="D44" s="8"/>
      <c r="E44" s="8"/>
      <c r="F44" s="8"/>
      <c r="G44" s="8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6" ht="15.75" customHeight="1" x14ac:dyDescent="0.35">
      <c r="A45" s="8"/>
      <c r="B45" s="8"/>
      <c r="C45" s="8"/>
      <c r="D45" s="8"/>
      <c r="E45" s="8"/>
      <c r="F45" s="8"/>
      <c r="G45" s="8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6" ht="15.75" customHeight="1" x14ac:dyDescent="0.35">
      <c r="A46" s="8"/>
      <c r="B46" s="8"/>
      <c r="C46" s="8"/>
      <c r="D46" s="8"/>
      <c r="E46" s="8"/>
      <c r="F46" s="8"/>
      <c r="G46" s="8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6" ht="15.75" customHeight="1" x14ac:dyDescent="0.35">
      <c r="A47" s="8"/>
      <c r="B47" s="8"/>
      <c r="C47" s="8"/>
      <c r="D47" s="8"/>
      <c r="E47" s="8"/>
      <c r="F47" s="8"/>
      <c r="G47" s="8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6" ht="15.75" customHeight="1" x14ac:dyDescent="0.35">
      <c r="A48" s="8"/>
      <c r="B48" s="8"/>
      <c r="C48" s="8"/>
      <c r="D48" s="8"/>
      <c r="E48" s="8"/>
      <c r="F48" s="8"/>
      <c r="G48" s="8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5.75" customHeight="1" x14ac:dyDescent="0.35">
      <c r="A49" s="8"/>
      <c r="B49" s="8"/>
      <c r="C49" s="8"/>
      <c r="D49" s="8"/>
      <c r="E49" s="8"/>
      <c r="F49" s="8"/>
      <c r="G49" s="8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5.75" customHeight="1" x14ac:dyDescent="0.35">
      <c r="A50" s="8"/>
      <c r="B50" s="8"/>
      <c r="C50" s="8"/>
      <c r="D50" s="8"/>
      <c r="E50" s="8"/>
      <c r="F50" s="8"/>
      <c r="G50" s="8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5.75" customHeight="1" x14ac:dyDescent="0.35">
      <c r="A51" s="8"/>
      <c r="B51" s="8"/>
      <c r="C51" s="8"/>
      <c r="D51" s="8"/>
      <c r="E51" s="8"/>
      <c r="F51" s="8"/>
      <c r="G51" s="8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5.75" customHeight="1" x14ac:dyDescent="0.35">
      <c r="A52" s="8"/>
      <c r="B52" s="8"/>
      <c r="C52" s="8"/>
      <c r="D52" s="8"/>
      <c r="E52" s="8"/>
      <c r="F52" s="8"/>
      <c r="G52" s="8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5.75" customHeight="1" x14ac:dyDescent="0.35">
      <c r="A53" s="8"/>
      <c r="B53" s="8"/>
      <c r="C53" s="8"/>
      <c r="D53" s="8"/>
      <c r="E53" s="8"/>
      <c r="F53" s="8"/>
      <c r="G53" s="8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5.75" customHeight="1" x14ac:dyDescent="0.35">
      <c r="A54" s="8"/>
      <c r="B54" s="8"/>
      <c r="C54" s="8"/>
      <c r="D54" s="8"/>
      <c r="E54" s="8"/>
      <c r="F54" s="8"/>
      <c r="G54" s="8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5.75" customHeight="1" x14ac:dyDescent="0.35">
      <c r="A55" s="8"/>
      <c r="B55" s="8"/>
      <c r="C55" s="8"/>
      <c r="D55" s="8"/>
      <c r="E55" s="8"/>
      <c r="F55" s="8"/>
      <c r="G55" s="8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5.75" customHeight="1" x14ac:dyDescent="0.35">
      <c r="A56" s="8"/>
      <c r="B56" s="8"/>
      <c r="C56" s="8"/>
      <c r="D56" s="8"/>
      <c r="E56" s="8"/>
      <c r="F56" s="8"/>
      <c r="G56" s="8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5.75" customHeight="1" x14ac:dyDescent="0.35">
      <c r="A57" s="8"/>
      <c r="B57" s="8"/>
      <c r="C57" s="8"/>
      <c r="D57" s="8"/>
      <c r="E57" s="8"/>
      <c r="F57" s="8"/>
      <c r="G57" s="8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5.75" customHeight="1" x14ac:dyDescent="0.35">
      <c r="A58" s="8"/>
      <c r="B58" s="8"/>
      <c r="C58" s="8"/>
      <c r="D58" s="8"/>
      <c r="E58" s="8"/>
      <c r="F58" s="8"/>
      <c r="G58" s="8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5.75" customHeight="1" x14ac:dyDescent="0.35">
      <c r="A59" s="8"/>
      <c r="B59" s="8"/>
      <c r="C59" s="8"/>
      <c r="D59" s="8"/>
      <c r="E59" s="8"/>
      <c r="F59" s="8"/>
      <c r="G59" s="8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5.75" customHeight="1" x14ac:dyDescent="0.35">
      <c r="A60" s="8"/>
      <c r="B60" s="8"/>
      <c r="C60" s="8"/>
      <c r="D60" s="8"/>
      <c r="E60" s="8"/>
      <c r="F60" s="8"/>
      <c r="G60" s="8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5.75" customHeight="1" x14ac:dyDescent="0.35">
      <c r="A61" s="8"/>
      <c r="B61" s="8"/>
      <c r="C61" s="8"/>
      <c r="D61" s="8"/>
      <c r="E61" s="8"/>
      <c r="F61" s="8"/>
      <c r="G61" s="8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5.75" customHeight="1" x14ac:dyDescent="0.35">
      <c r="A62" s="8"/>
      <c r="B62" s="8"/>
      <c r="C62" s="8"/>
      <c r="D62" s="8"/>
      <c r="E62" s="8"/>
      <c r="F62" s="8"/>
      <c r="G62" s="8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5.75" customHeight="1" x14ac:dyDescent="0.35">
      <c r="A63" s="8"/>
      <c r="B63" s="8"/>
      <c r="C63" s="8"/>
      <c r="D63" s="8"/>
      <c r="E63" s="8"/>
      <c r="F63" s="8"/>
      <c r="G63" s="8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5.75" customHeight="1" x14ac:dyDescent="0.35">
      <c r="A64" s="8"/>
      <c r="B64" s="8"/>
      <c r="C64" s="8"/>
      <c r="D64" s="8"/>
      <c r="E64" s="8"/>
      <c r="F64" s="8"/>
      <c r="G64" s="8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5.75" customHeight="1" x14ac:dyDescent="0.35">
      <c r="A65" s="8"/>
      <c r="B65" s="8"/>
      <c r="C65" s="8"/>
      <c r="D65" s="8"/>
      <c r="E65" s="8"/>
      <c r="F65" s="8"/>
      <c r="G65" s="8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5.75" customHeight="1" x14ac:dyDescent="0.35">
      <c r="A66" s="8"/>
      <c r="B66" s="8"/>
      <c r="C66" s="8"/>
      <c r="D66" s="8"/>
      <c r="E66" s="8"/>
      <c r="F66" s="8"/>
      <c r="G66" s="8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5.75" customHeight="1" x14ac:dyDescent="0.35">
      <c r="A67" s="8"/>
      <c r="B67" s="8"/>
      <c r="C67" s="8"/>
      <c r="D67" s="8"/>
      <c r="E67" s="8"/>
      <c r="F67" s="8"/>
      <c r="G67" s="8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5.75" customHeight="1" x14ac:dyDescent="0.35">
      <c r="A68" s="8"/>
      <c r="B68" s="8"/>
      <c r="C68" s="8"/>
      <c r="D68" s="8"/>
      <c r="E68" s="8"/>
      <c r="F68" s="8"/>
      <c r="G68" s="8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5.75" customHeight="1" x14ac:dyDescent="0.35">
      <c r="A69" s="8"/>
      <c r="B69" s="8"/>
      <c r="C69" s="8"/>
      <c r="D69" s="8"/>
      <c r="E69" s="8"/>
      <c r="F69" s="8"/>
      <c r="G69" s="8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5.75" customHeight="1" x14ac:dyDescent="0.35">
      <c r="A70" s="8"/>
      <c r="B70" s="8"/>
      <c r="C70" s="8"/>
      <c r="D70" s="8"/>
      <c r="E70" s="8"/>
      <c r="F70" s="8"/>
      <c r="G70" s="8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5.75" customHeight="1" x14ac:dyDescent="0.35">
      <c r="A71" s="8"/>
      <c r="B71" s="8"/>
      <c r="C71" s="8"/>
      <c r="D71" s="8"/>
      <c r="E71" s="8"/>
      <c r="F71" s="8"/>
      <c r="G71" s="8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5.75" customHeight="1" x14ac:dyDescent="0.35">
      <c r="A72" s="8"/>
      <c r="B72" s="8"/>
      <c r="C72" s="8"/>
      <c r="D72" s="8"/>
      <c r="E72" s="8"/>
      <c r="F72" s="8"/>
      <c r="G72" s="8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5.75" customHeight="1" x14ac:dyDescent="0.35">
      <c r="A73" s="8"/>
      <c r="B73" s="8"/>
      <c r="C73" s="8"/>
      <c r="D73" s="8"/>
      <c r="E73" s="8"/>
      <c r="F73" s="8"/>
      <c r="G73" s="8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5.75" customHeight="1" x14ac:dyDescent="0.35">
      <c r="A74" s="8"/>
      <c r="B74" s="8"/>
      <c r="C74" s="8"/>
      <c r="D74" s="8"/>
      <c r="E74" s="8"/>
      <c r="F74" s="8"/>
      <c r="G74" s="8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5.75" customHeight="1" x14ac:dyDescent="0.35">
      <c r="A75" s="8"/>
      <c r="B75" s="8"/>
      <c r="C75" s="8"/>
      <c r="D75" s="8"/>
      <c r="E75" s="8"/>
      <c r="F75" s="8"/>
      <c r="G75" s="8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5.75" customHeight="1" x14ac:dyDescent="0.35">
      <c r="A76" s="8"/>
      <c r="B76" s="8"/>
      <c r="C76" s="8"/>
      <c r="D76" s="8"/>
      <c r="E76" s="8"/>
      <c r="F76" s="8"/>
      <c r="G76" s="8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5.75" customHeight="1" x14ac:dyDescent="0.35">
      <c r="A77" s="8"/>
      <c r="B77" s="8"/>
      <c r="C77" s="8"/>
      <c r="D77" s="8"/>
      <c r="E77" s="8"/>
      <c r="F77" s="8"/>
      <c r="G77" s="8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5.75" customHeight="1" x14ac:dyDescent="0.35">
      <c r="A78" s="8"/>
      <c r="B78" s="8"/>
      <c r="C78" s="8"/>
      <c r="D78" s="8"/>
      <c r="E78" s="8"/>
      <c r="F78" s="8"/>
      <c r="G78" s="8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5.75" customHeight="1" x14ac:dyDescent="0.35">
      <c r="A79" s="8"/>
      <c r="B79" s="8"/>
      <c r="C79" s="8"/>
      <c r="D79" s="8"/>
      <c r="E79" s="8"/>
      <c r="F79" s="8"/>
      <c r="G79" s="8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5.75" customHeight="1" x14ac:dyDescent="0.35">
      <c r="A80" s="8"/>
      <c r="B80" s="8"/>
      <c r="C80" s="8"/>
      <c r="D80" s="8"/>
      <c r="E80" s="8"/>
      <c r="F80" s="8"/>
      <c r="G80" s="8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5.75" customHeight="1" x14ac:dyDescent="0.35">
      <c r="A81" s="8"/>
      <c r="B81" s="8"/>
      <c r="C81" s="8"/>
      <c r="D81" s="8"/>
      <c r="E81" s="8"/>
      <c r="F81" s="8"/>
      <c r="G81" s="8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5.75" customHeight="1" x14ac:dyDescent="0.35">
      <c r="A82" s="8"/>
      <c r="B82" s="8"/>
      <c r="C82" s="8"/>
      <c r="D82" s="8"/>
      <c r="E82" s="8"/>
      <c r="F82" s="8"/>
      <c r="G82" s="8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5.75" customHeight="1" x14ac:dyDescent="0.35">
      <c r="A83" s="8"/>
      <c r="B83" s="8"/>
      <c r="C83" s="8"/>
      <c r="D83" s="8"/>
      <c r="E83" s="8"/>
      <c r="F83" s="8"/>
      <c r="G83" s="8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5.75" customHeight="1" x14ac:dyDescent="0.35">
      <c r="A84" s="8"/>
      <c r="B84" s="8"/>
      <c r="C84" s="8"/>
      <c r="D84" s="8"/>
      <c r="E84" s="8"/>
      <c r="F84" s="8"/>
      <c r="G84" s="8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5.75" customHeight="1" x14ac:dyDescent="0.35">
      <c r="A85" s="8"/>
      <c r="B85" s="8"/>
      <c r="C85" s="8"/>
      <c r="D85" s="8"/>
      <c r="E85" s="8"/>
      <c r="F85" s="8"/>
      <c r="G85" s="8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5.75" customHeight="1" x14ac:dyDescent="0.35">
      <c r="A86" s="8"/>
      <c r="B86" s="8"/>
      <c r="C86" s="8"/>
      <c r="D86" s="8"/>
      <c r="E86" s="8"/>
      <c r="F86" s="8"/>
      <c r="G86" s="8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5.75" customHeight="1" x14ac:dyDescent="0.35">
      <c r="A87" s="8"/>
      <c r="B87" s="8"/>
      <c r="C87" s="8"/>
      <c r="D87" s="8"/>
      <c r="E87" s="8"/>
      <c r="F87" s="8"/>
      <c r="G87" s="8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5.75" customHeight="1" x14ac:dyDescent="0.35">
      <c r="A88" s="8"/>
      <c r="B88" s="8"/>
      <c r="C88" s="8"/>
      <c r="D88" s="8"/>
      <c r="E88" s="8"/>
      <c r="F88" s="8"/>
      <c r="G88" s="8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5.75" customHeight="1" x14ac:dyDescent="0.35">
      <c r="A89" s="8"/>
      <c r="B89" s="8"/>
      <c r="C89" s="8"/>
      <c r="D89" s="8"/>
      <c r="E89" s="8"/>
      <c r="F89" s="8"/>
      <c r="G89" s="8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5.75" customHeight="1" x14ac:dyDescent="0.35">
      <c r="A90" s="8"/>
      <c r="B90" s="8"/>
      <c r="C90" s="8"/>
      <c r="D90" s="8"/>
      <c r="E90" s="8"/>
      <c r="F90" s="8"/>
      <c r="G90" s="8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5.75" customHeight="1" x14ac:dyDescent="0.35">
      <c r="A91" s="8"/>
      <c r="B91" s="8"/>
      <c r="C91" s="8"/>
      <c r="D91" s="8"/>
      <c r="E91" s="8"/>
      <c r="F91" s="8"/>
      <c r="G91" s="8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5.75" customHeight="1" x14ac:dyDescent="0.35">
      <c r="A92" s="8"/>
      <c r="B92" s="8"/>
      <c r="C92" s="8"/>
      <c r="D92" s="8"/>
      <c r="E92" s="8"/>
      <c r="F92" s="8"/>
      <c r="G92" s="8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5.75" customHeight="1" x14ac:dyDescent="0.35">
      <c r="A93" s="8"/>
      <c r="B93" s="8"/>
      <c r="C93" s="8"/>
      <c r="D93" s="8"/>
      <c r="E93" s="8"/>
      <c r="F93" s="8"/>
      <c r="G93" s="8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5.75" customHeight="1" x14ac:dyDescent="0.35">
      <c r="A94" s="8"/>
      <c r="B94" s="8"/>
      <c r="C94" s="8"/>
      <c r="D94" s="8"/>
      <c r="E94" s="8"/>
      <c r="F94" s="8"/>
      <c r="G94" s="8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5.75" customHeight="1" x14ac:dyDescent="0.35">
      <c r="A95" s="8"/>
      <c r="B95" s="8"/>
      <c r="C95" s="8"/>
      <c r="D95" s="8"/>
      <c r="E95" s="8"/>
      <c r="F95" s="8"/>
      <c r="G95" s="8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5.75" customHeight="1" x14ac:dyDescent="0.35">
      <c r="A96" s="8"/>
      <c r="B96" s="8"/>
      <c r="C96" s="8"/>
      <c r="D96" s="8"/>
      <c r="E96" s="8"/>
      <c r="F96" s="8"/>
      <c r="G96" s="8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5.75" customHeight="1" x14ac:dyDescent="0.35">
      <c r="A97" s="8"/>
      <c r="B97" s="8"/>
      <c r="C97" s="8"/>
      <c r="D97" s="8"/>
      <c r="E97" s="8"/>
      <c r="F97" s="8"/>
      <c r="G97" s="8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5.75" customHeight="1" x14ac:dyDescent="0.35">
      <c r="A98" s="8"/>
      <c r="B98" s="8"/>
      <c r="C98" s="8"/>
      <c r="D98" s="8"/>
      <c r="E98" s="8"/>
      <c r="F98" s="8"/>
      <c r="G98" s="8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5.75" customHeight="1" x14ac:dyDescent="0.35">
      <c r="A99" s="8"/>
      <c r="B99" s="8"/>
      <c r="C99" s="8"/>
      <c r="D99" s="8"/>
      <c r="E99" s="8"/>
      <c r="F99" s="8"/>
      <c r="G99" s="8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5.75" customHeight="1" x14ac:dyDescent="0.35">
      <c r="A100" s="8"/>
      <c r="B100" s="8"/>
      <c r="C100" s="8"/>
      <c r="D100" s="8"/>
      <c r="E100" s="8"/>
      <c r="F100" s="8"/>
      <c r="G100" s="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5.75" customHeight="1" x14ac:dyDescent="0.35">
      <c r="A101" s="8"/>
      <c r="B101" s="8"/>
      <c r="C101" s="8"/>
      <c r="D101" s="8"/>
      <c r="E101" s="8"/>
      <c r="F101" s="8"/>
      <c r="G101" s="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5.75" customHeight="1" x14ac:dyDescent="0.35">
      <c r="A102" s="8"/>
      <c r="B102" s="8"/>
      <c r="C102" s="8"/>
      <c r="D102" s="8"/>
      <c r="E102" s="8"/>
      <c r="F102" s="8"/>
      <c r="G102" s="8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5.75" customHeight="1" x14ac:dyDescent="0.35">
      <c r="A103" s="8"/>
      <c r="B103" s="8"/>
      <c r="C103" s="8"/>
      <c r="D103" s="8"/>
      <c r="E103" s="8"/>
      <c r="F103" s="8"/>
      <c r="G103" s="8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5.75" customHeight="1" x14ac:dyDescent="0.35">
      <c r="A104" s="8"/>
      <c r="B104" s="8"/>
      <c r="C104" s="8"/>
      <c r="D104" s="8"/>
      <c r="E104" s="8"/>
      <c r="F104" s="8"/>
      <c r="G104" s="8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5.75" customHeight="1" x14ac:dyDescent="0.35">
      <c r="A105" s="8"/>
      <c r="B105" s="8"/>
      <c r="C105" s="8"/>
      <c r="D105" s="8"/>
      <c r="E105" s="8"/>
      <c r="F105" s="8"/>
      <c r="G105" s="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5.75" customHeight="1" x14ac:dyDescent="0.35">
      <c r="A106" s="8"/>
      <c r="B106" s="8"/>
      <c r="C106" s="8"/>
      <c r="D106" s="8"/>
      <c r="E106" s="8"/>
      <c r="F106" s="8"/>
      <c r="G106" s="8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5.75" customHeight="1" x14ac:dyDescent="0.35">
      <c r="A107" s="8"/>
      <c r="B107" s="8"/>
      <c r="C107" s="8"/>
      <c r="D107" s="8"/>
      <c r="E107" s="8"/>
      <c r="F107" s="8"/>
      <c r="G107" s="8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5.75" customHeight="1" x14ac:dyDescent="0.35">
      <c r="A108" s="8"/>
      <c r="B108" s="8"/>
      <c r="C108" s="8"/>
      <c r="D108" s="8"/>
      <c r="E108" s="8"/>
      <c r="F108" s="8"/>
      <c r="G108" s="8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5.75" customHeight="1" x14ac:dyDescent="0.35">
      <c r="A109" s="8"/>
      <c r="B109" s="8"/>
      <c r="C109" s="8"/>
      <c r="D109" s="8"/>
      <c r="E109" s="8"/>
      <c r="F109" s="8"/>
      <c r="G109" s="8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5.75" customHeight="1" x14ac:dyDescent="0.35">
      <c r="A110" s="8"/>
      <c r="B110" s="8"/>
      <c r="C110" s="8"/>
      <c r="D110" s="8"/>
      <c r="E110" s="8"/>
      <c r="F110" s="8"/>
      <c r="G110" s="8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5.75" customHeight="1" x14ac:dyDescent="0.35">
      <c r="A111" s="8"/>
      <c r="B111" s="8"/>
      <c r="C111" s="8"/>
      <c r="D111" s="8"/>
      <c r="E111" s="8"/>
      <c r="F111" s="8"/>
      <c r="G111" s="8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5.75" customHeight="1" x14ac:dyDescent="0.35">
      <c r="A112" s="8"/>
      <c r="B112" s="8"/>
      <c r="C112" s="8"/>
      <c r="D112" s="8"/>
      <c r="E112" s="8"/>
      <c r="F112" s="8"/>
      <c r="G112" s="8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5.75" customHeight="1" x14ac:dyDescent="0.35">
      <c r="A113" s="8"/>
      <c r="B113" s="8"/>
      <c r="C113" s="8"/>
      <c r="D113" s="8"/>
      <c r="E113" s="8"/>
      <c r="F113" s="8"/>
      <c r="G113" s="8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5.75" customHeight="1" x14ac:dyDescent="0.35">
      <c r="A114" s="8"/>
      <c r="B114" s="8"/>
      <c r="C114" s="8"/>
      <c r="D114" s="8"/>
      <c r="E114" s="8"/>
      <c r="F114" s="8"/>
      <c r="G114" s="8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5.75" customHeight="1" x14ac:dyDescent="0.35">
      <c r="A115" s="8"/>
      <c r="B115" s="8"/>
      <c r="C115" s="8"/>
      <c r="D115" s="8"/>
      <c r="E115" s="8"/>
      <c r="F115" s="8"/>
      <c r="G115" s="8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5.75" customHeight="1" x14ac:dyDescent="0.35">
      <c r="A116" s="8"/>
      <c r="B116" s="8"/>
      <c r="C116" s="8"/>
      <c r="D116" s="8"/>
      <c r="E116" s="8"/>
      <c r="F116" s="8"/>
      <c r="G116" s="8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5.75" customHeight="1" x14ac:dyDescent="0.35">
      <c r="A117" s="8"/>
      <c r="B117" s="8"/>
      <c r="C117" s="8"/>
      <c r="D117" s="8"/>
      <c r="E117" s="8"/>
      <c r="F117" s="8"/>
      <c r="G117" s="8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5.75" customHeight="1" x14ac:dyDescent="0.35">
      <c r="A118" s="8"/>
      <c r="B118" s="8"/>
      <c r="C118" s="8"/>
      <c r="D118" s="8"/>
      <c r="E118" s="8"/>
      <c r="F118" s="8"/>
      <c r="G118" s="8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5.75" customHeight="1" x14ac:dyDescent="0.35">
      <c r="A119" s="8"/>
      <c r="B119" s="8"/>
      <c r="C119" s="8"/>
      <c r="D119" s="8"/>
      <c r="E119" s="8"/>
      <c r="F119" s="8"/>
      <c r="G119" s="8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5.75" customHeight="1" x14ac:dyDescent="0.35">
      <c r="A120" s="8"/>
      <c r="B120" s="8"/>
      <c r="C120" s="8"/>
      <c r="D120" s="8"/>
      <c r="E120" s="8"/>
      <c r="F120" s="8"/>
      <c r="G120" s="8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.75" customHeight="1" x14ac:dyDescent="0.35">
      <c r="A121" s="8"/>
      <c r="B121" s="8"/>
      <c r="C121" s="8"/>
      <c r="D121" s="8"/>
      <c r="E121" s="8"/>
      <c r="F121" s="8"/>
      <c r="G121" s="8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.75" customHeight="1" x14ac:dyDescent="0.35">
      <c r="A122" s="8"/>
      <c r="B122" s="8"/>
      <c r="C122" s="8"/>
      <c r="D122" s="8"/>
      <c r="E122" s="8"/>
      <c r="F122" s="8"/>
      <c r="G122" s="8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5.75" customHeight="1" x14ac:dyDescent="0.35">
      <c r="A123" s="8"/>
      <c r="B123" s="8"/>
      <c r="C123" s="8"/>
      <c r="D123" s="8"/>
      <c r="E123" s="8"/>
      <c r="F123" s="8"/>
      <c r="G123" s="8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5.75" customHeight="1" x14ac:dyDescent="0.35">
      <c r="A124" s="8"/>
      <c r="B124" s="8"/>
      <c r="C124" s="8"/>
      <c r="D124" s="8"/>
      <c r="E124" s="8"/>
      <c r="F124" s="8"/>
      <c r="G124" s="8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5.75" customHeight="1" x14ac:dyDescent="0.35">
      <c r="A125" s="8"/>
      <c r="B125" s="8"/>
      <c r="C125" s="8"/>
      <c r="D125" s="8"/>
      <c r="E125" s="8"/>
      <c r="F125" s="8"/>
      <c r="G125" s="8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5.75" customHeight="1" x14ac:dyDescent="0.35">
      <c r="A126" s="8"/>
      <c r="B126" s="8"/>
      <c r="C126" s="8"/>
      <c r="D126" s="8"/>
      <c r="E126" s="8"/>
      <c r="F126" s="8"/>
      <c r="G126" s="8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5.75" customHeight="1" x14ac:dyDescent="0.35">
      <c r="A127" s="8"/>
      <c r="B127" s="8"/>
      <c r="C127" s="8"/>
      <c r="D127" s="8"/>
      <c r="E127" s="8"/>
      <c r="F127" s="8"/>
      <c r="G127" s="8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5.75" customHeight="1" x14ac:dyDescent="0.35">
      <c r="A128" s="8"/>
      <c r="B128" s="8"/>
      <c r="C128" s="8"/>
      <c r="D128" s="8"/>
      <c r="E128" s="8"/>
      <c r="F128" s="8"/>
      <c r="G128" s="8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5.75" customHeight="1" x14ac:dyDescent="0.35">
      <c r="A129" s="8"/>
      <c r="B129" s="8"/>
      <c r="C129" s="8"/>
      <c r="D129" s="8"/>
      <c r="E129" s="8"/>
      <c r="F129" s="8"/>
      <c r="G129" s="8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5.75" customHeight="1" x14ac:dyDescent="0.35">
      <c r="A130" s="8"/>
      <c r="B130" s="8"/>
      <c r="C130" s="8"/>
      <c r="D130" s="8"/>
      <c r="E130" s="8"/>
      <c r="F130" s="8"/>
      <c r="G130" s="8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5.75" customHeight="1" x14ac:dyDescent="0.35">
      <c r="A131" s="8"/>
      <c r="B131" s="8"/>
      <c r="C131" s="8"/>
      <c r="D131" s="8"/>
      <c r="E131" s="8"/>
      <c r="F131" s="8"/>
      <c r="G131" s="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5.75" customHeight="1" x14ac:dyDescent="0.35">
      <c r="A132" s="8"/>
      <c r="B132" s="8"/>
      <c r="C132" s="8"/>
      <c r="D132" s="8"/>
      <c r="E132" s="8"/>
      <c r="F132" s="8"/>
      <c r="G132" s="8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5.75" customHeight="1" x14ac:dyDescent="0.35">
      <c r="A133" s="8"/>
      <c r="B133" s="8"/>
      <c r="C133" s="8"/>
      <c r="D133" s="8"/>
      <c r="E133" s="8"/>
      <c r="F133" s="8"/>
      <c r="G133" s="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5.75" customHeight="1" x14ac:dyDescent="0.35">
      <c r="A134" s="8"/>
      <c r="B134" s="8"/>
      <c r="C134" s="8"/>
      <c r="D134" s="8"/>
      <c r="E134" s="8"/>
      <c r="F134" s="8"/>
      <c r="G134" s="8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5.75" customHeight="1" x14ac:dyDescent="0.35">
      <c r="A135" s="8"/>
      <c r="B135" s="8"/>
      <c r="C135" s="8"/>
      <c r="D135" s="8"/>
      <c r="E135" s="8"/>
      <c r="F135" s="8"/>
      <c r="G135" s="8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5.75" customHeight="1" x14ac:dyDescent="0.35">
      <c r="A136" s="8"/>
      <c r="B136" s="8"/>
      <c r="C136" s="8"/>
      <c r="D136" s="8"/>
      <c r="E136" s="8"/>
      <c r="F136" s="8"/>
      <c r="G136" s="8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5.75" customHeight="1" x14ac:dyDescent="0.35">
      <c r="A137" s="8"/>
      <c r="B137" s="8"/>
      <c r="C137" s="8"/>
      <c r="D137" s="8"/>
      <c r="E137" s="8"/>
      <c r="F137" s="8"/>
      <c r="G137" s="8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5.75" customHeight="1" x14ac:dyDescent="0.35">
      <c r="A138" s="8"/>
      <c r="B138" s="8"/>
      <c r="C138" s="8"/>
      <c r="D138" s="8"/>
      <c r="E138" s="8"/>
      <c r="F138" s="8"/>
      <c r="G138" s="8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5.75" customHeight="1" x14ac:dyDescent="0.35">
      <c r="A139" s="8"/>
      <c r="B139" s="8"/>
      <c r="C139" s="8"/>
      <c r="D139" s="8"/>
      <c r="E139" s="8"/>
      <c r="F139" s="8"/>
      <c r="G139" s="8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5.75" customHeight="1" x14ac:dyDescent="0.35">
      <c r="A140" s="8"/>
      <c r="B140" s="8"/>
      <c r="C140" s="8"/>
      <c r="D140" s="8"/>
      <c r="E140" s="8"/>
      <c r="F140" s="8"/>
      <c r="G140" s="8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5.75" customHeight="1" x14ac:dyDescent="0.35">
      <c r="A141" s="8"/>
      <c r="B141" s="8"/>
      <c r="C141" s="8"/>
      <c r="D141" s="8"/>
      <c r="E141" s="8"/>
      <c r="F141" s="8"/>
      <c r="G141" s="8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5.75" customHeight="1" x14ac:dyDescent="0.35">
      <c r="A142" s="8"/>
      <c r="B142" s="8"/>
      <c r="C142" s="8"/>
      <c r="D142" s="8"/>
      <c r="E142" s="8"/>
      <c r="F142" s="8"/>
      <c r="G142" s="8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5.75" customHeight="1" x14ac:dyDescent="0.35">
      <c r="A143" s="8"/>
      <c r="B143" s="8"/>
      <c r="C143" s="8"/>
      <c r="D143" s="8"/>
      <c r="E143" s="8"/>
      <c r="F143" s="8"/>
      <c r="G143" s="8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5.75" customHeight="1" x14ac:dyDescent="0.35">
      <c r="A144" s="8"/>
      <c r="B144" s="8"/>
      <c r="C144" s="8"/>
      <c r="D144" s="8"/>
      <c r="E144" s="8"/>
      <c r="F144" s="8"/>
      <c r="G144" s="8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5.75" customHeight="1" x14ac:dyDescent="0.35">
      <c r="A145" s="8"/>
      <c r="B145" s="8"/>
      <c r="C145" s="8"/>
      <c r="D145" s="8"/>
      <c r="E145" s="8"/>
      <c r="F145" s="8"/>
      <c r="G145" s="8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5.75" customHeight="1" x14ac:dyDescent="0.35">
      <c r="A146" s="8"/>
      <c r="B146" s="8"/>
      <c r="C146" s="8"/>
      <c r="D146" s="8"/>
      <c r="E146" s="8"/>
      <c r="F146" s="8"/>
      <c r="G146" s="8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5.75" customHeight="1" x14ac:dyDescent="0.35">
      <c r="A147" s="8"/>
      <c r="B147" s="8"/>
      <c r="C147" s="8"/>
      <c r="D147" s="8"/>
      <c r="E147" s="8"/>
      <c r="F147" s="8"/>
      <c r="G147" s="8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5.75" customHeight="1" x14ac:dyDescent="0.35">
      <c r="A148" s="8"/>
      <c r="B148" s="8"/>
      <c r="C148" s="8"/>
      <c r="D148" s="8"/>
      <c r="E148" s="8"/>
      <c r="F148" s="8"/>
      <c r="G148" s="8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5.75" customHeight="1" x14ac:dyDescent="0.35">
      <c r="A149" s="8"/>
      <c r="B149" s="8"/>
      <c r="C149" s="8"/>
      <c r="D149" s="8"/>
      <c r="E149" s="8"/>
      <c r="F149" s="8"/>
      <c r="G149" s="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5.75" customHeight="1" x14ac:dyDescent="0.35">
      <c r="A150" s="8"/>
      <c r="B150" s="8"/>
      <c r="C150" s="8"/>
      <c r="D150" s="8"/>
      <c r="E150" s="8"/>
      <c r="F150" s="8"/>
      <c r="G150" s="8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5.75" customHeight="1" x14ac:dyDescent="0.35">
      <c r="A151" s="8"/>
      <c r="B151" s="8"/>
      <c r="C151" s="8"/>
      <c r="D151" s="8"/>
      <c r="E151" s="8"/>
      <c r="F151" s="8"/>
      <c r="G151" s="8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5.75" customHeight="1" x14ac:dyDescent="0.35">
      <c r="A152" s="8"/>
      <c r="B152" s="8"/>
      <c r="C152" s="8"/>
      <c r="D152" s="8"/>
      <c r="E152" s="8"/>
      <c r="F152" s="8"/>
      <c r="G152" s="8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5.75" customHeight="1" x14ac:dyDescent="0.35">
      <c r="A153" s="8"/>
      <c r="B153" s="8"/>
      <c r="C153" s="8"/>
      <c r="D153" s="8"/>
      <c r="E153" s="8"/>
      <c r="F153" s="8"/>
      <c r="G153" s="8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5.75" customHeight="1" x14ac:dyDescent="0.35">
      <c r="A154" s="8"/>
      <c r="B154" s="8"/>
      <c r="C154" s="8"/>
      <c r="D154" s="8"/>
      <c r="E154" s="8"/>
      <c r="F154" s="8"/>
      <c r="G154" s="8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5.75" customHeight="1" x14ac:dyDescent="0.35">
      <c r="A155" s="8"/>
      <c r="B155" s="8"/>
      <c r="C155" s="8"/>
      <c r="D155" s="8"/>
      <c r="E155" s="8"/>
      <c r="F155" s="8"/>
      <c r="G155" s="8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5.75" customHeight="1" x14ac:dyDescent="0.35">
      <c r="A156" s="8"/>
      <c r="B156" s="8"/>
      <c r="C156" s="8"/>
      <c r="D156" s="8"/>
      <c r="E156" s="8"/>
      <c r="F156" s="8"/>
      <c r="G156" s="8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5.75" customHeight="1" x14ac:dyDescent="0.35">
      <c r="A157" s="8"/>
      <c r="B157" s="8"/>
      <c r="C157" s="8"/>
      <c r="D157" s="8"/>
      <c r="E157" s="8"/>
      <c r="F157" s="8"/>
      <c r="G157" s="8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5.75" customHeight="1" x14ac:dyDescent="0.35">
      <c r="A158" s="8"/>
      <c r="B158" s="8"/>
      <c r="C158" s="8"/>
      <c r="D158" s="8"/>
      <c r="E158" s="8"/>
      <c r="F158" s="8"/>
      <c r="G158" s="8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5.75" customHeight="1" x14ac:dyDescent="0.35">
      <c r="A159" s="8"/>
      <c r="B159" s="8"/>
      <c r="C159" s="8"/>
      <c r="D159" s="8"/>
      <c r="E159" s="8"/>
      <c r="F159" s="8"/>
      <c r="G159" s="8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5.75" customHeight="1" x14ac:dyDescent="0.35">
      <c r="A160" s="8"/>
      <c r="B160" s="8"/>
      <c r="C160" s="8"/>
      <c r="D160" s="8"/>
      <c r="E160" s="8"/>
      <c r="F160" s="8"/>
      <c r="G160" s="8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5.75" customHeight="1" x14ac:dyDescent="0.35">
      <c r="A161" s="8"/>
      <c r="B161" s="8"/>
      <c r="C161" s="8"/>
      <c r="D161" s="8"/>
      <c r="E161" s="8"/>
      <c r="F161" s="8"/>
      <c r="G161" s="8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5.75" customHeight="1" x14ac:dyDescent="0.35">
      <c r="A162" s="8"/>
      <c r="B162" s="8"/>
      <c r="C162" s="8"/>
      <c r="D162" s="8"/>
      <c r="E162" s="8"/>
      <c r="F162" s="8"/>
      <c r="G162" s="8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5.75" customHeight="1" x14ac:dyDescent="0.35">
      <c r="A163" s="8"/>
      <c r="B163" s="8"/>
      <c r="C163" s="8"/>
      <c r="D163" s="8"/>
      <c r="E163" s="8"/>
      <c r="F163" s="8"/>
      <c r="G163" s="8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5.75" customHeight="1" x14ac:dyDescent="0.35">
      <c r="A164" s="8"/>
      <c r="B164" s="8"/>
      <c r="C164" s="8"/>
      <c r="D164" s="8"/>
      <c r="E164" s="8"/>
      <c r="F164" s="8"/>
      <c r="G164" s="8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5.75" customHeight="1" x14ac:dyDescent="0.35">
      <c r="A165" s="8"/>
      <c r="B165" s="8"/>
      <c r="C165" s="8"/>
      <c r="D165" s="8"/>
      <c r="E165" s="8"/>
      <c r="F165" s="8"/>
      <c r="G165" s="8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5.75" customHeight="1" x14ac:dyDescent="0.35">
      <c r="A166" s="8"/>
      <c r="B166" s="8"/>
      <c r="C166" s="8"/>
      <c r="D166" s="8"/>
      <c r="E166" s="8"/>
      <c r="F166" s="8"/>
      <c r="G166" s="8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5.75" customHeight="1" x14ac:dyDescent="0.35">
      <c r="A167" s="8"/>
      <c r="B167" s="8"/>
      <c r="C167" s="8"/>
      <c r="D167" s="8"/>
      <c r="E167" s="8"/>
      <c r="F167" s="8"/>
      <c r="G167" s="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5.75" customHeight="1" x14ac:dyDescent="0.35">
      <c r="A168" s="8"/>
      <c r="B168" s="8"/>
      <c r="C168" s="8"/>
      <c r="D168" s="8"/>
      <c r="E168" s="8"/>
      <c r="F168" s="8"/>
      <c r="G168" s="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5.75" customHeight="1" x14ac:dyDescent="0.35">
      <c r="A169" s="8"/>
      <c r="B169" s="8"/>
      <c r="C169" s="8"/>
      <c r="D169" s="8"/>
      <c r="E169" s="8"/>
      <c r="F169" s="8"/>
      <c r="G169" s="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5.75" customHeight="1" x14ac:dyDescent="0.35">
      <c r="A170" s="8"/>
      <c r="B170" s="8"/>
      <c r="C170" s="8"/>
      <c r="D170" s="8"/>
      <c r="E170" s="8"/>
      <c r="F170" s="8"/>
      <c r="G170" s="8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5.75" customHeight="1" x14ac:dyDescent="0.35">
      <c r="A171" s="8"/>
      <c r="B171" s="8"/>
      <c r="C171" s="8"/>
      <c r="D171" s="8"/>
      <c r="E171" s="8"/>
      <c r="F171" s="8"/>
      <c r="G171" s="8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5.75" customHeight="1" x14ac:dyDescent="0.35">
      <c r="A172" s="8"/>
      <c r="B172" s="8"/>
      <c r="C172" s="8"/>
      <c r="D172" s="8"/>
      <c r="E172" s="8"/>
      <c r="F172" s="8"/>
      <c r="G172" s="8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5.75" customHeight="1" x14ac:dyDescent="0.35">
      <c r="A173" s="8"/>
      <c r="B173" s="8"/>
      <c r="C173" s="8"/>
      <c r="D173" s="8"/>
      <c r="E173" s="8"/>
      <c r="F173" s="8"/>
      <c r="G173" s="8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5.75" customHeight="1" x14ac:dyDescent="0.35">
      <c r="A174" s="8"/>
      <c r="B174" s="8"/>
      <c r="C174" s="8"/>
      <c r="D174" s="8"/>
      <c r="E174" s="8"/>
      <c r="F174" s="8"/>
      <c r="G174" s="8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5.75" customHeight="1" x14ac:dyDescent="0.35">
      <c r="A175" s="8"/>
      <c r="B175" s="8"/>
      <c r="C175" s="8"/>
      <c r="D175" s="8"/>
      <c r="E175" s="8"/>
      <c r="F175" s="8"/>
      <c r="G175" s="8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5.75" customHeight="1" x14ac:dyDescent="0.35">
      <c r="A176" s="8"/>
      <c r="B176" s="8"/>
      <c r="C176" s="8"/>
      <c r="D176" s="8"/>
      <c r="E176" s="8"/>
      <c r="F176" s="8"/>
      <c r="G176" s="8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5.75" customHeight="1" x14ac:dyDescent="0.35">
      <c r="A177" s="8"/>
      <c r="B177" s="8"/>
      <c r="C177" s="8"/>
      <c r="D177" s="8"/>
      <c r="E177" s="8"/>
      <c r="F177" s="8"/>
      <c r="G177" s="8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5.75" customHeight="1" x14ac:dyDescent="0.35">
      <c r="A178" s="8"/>
      <c r="B178" s="8"/>
      <c r="C178" s="8"/>
      <c r="D178" s="8"/>
      <c r="E178" s="8"/>
      <c r="F178" s="8"/>
      <c r="G178" s="8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5.75" customHeight="1" x14ac:dyDescent="0.35">
      <c r="A179" s="8"/>
      <c r="B179" s="8"/>
      <c r="C179" s="8"/>
      <c r="D179" s="8"/>
      <c r="E179" s="8"/>
      <c r="F179" s="8"/>
      <c r="G179" s="8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5.75" customHeight="1" x14ac:dyDescent="0.35">
      <c r="A180" s="8"/>
      <c r="B180" s="8"/>
      <c r="C180" s="8"/>
      <c r="D180" s="8"/>
      <c r="E180" s="8"/>
      <c r="F180" s="8"/>
      <c r="G180" s="8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5.75" customHeight="1" x14ac:dyDescent="0.35">
      <c r="A181" s="8"/>
      <c r="B181" s="8"/>
      <c r="C181" s="8"/>
      <c r="D181" s="8"/>
      <c r="E181" s="8"/>
      <c r="F181" s="8"/>
      <c r="G181" s="8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5.75" customHeight="1" x14ac:dyDescent="0.35">
      <c r="A182" s="8"/>
      <c r="B182" s="8"/>
      <c r="C182" s="8"/>
      <c r="D182" s="8"/>
      <c r="E182" s="8"/>
      <c r="F182" s="8"/>
      <c r="G182" s="8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5.75" customHeight="1" x14ac:dyDescent="0.35">
      <c r="A183" s="8"/>
      <c r="B183" s="8"/>
      <c r="C183" s="8"/>
      <c r="D183" s="8"/>
      <c r="E183" s="8"/>
      <c r="F183" s="8"/>
      <c r="G183" s="8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5.75" customHeight="1" x14ac:dyDescent="0.35">
      <c r="A184" s="8"/>
      <c r="B184" s="8"/>
      <c r="C184" s="8"/>
      <c r="D184" s="8"/>
      <c r="E184" s="8"/>
      <c r="F184" s="8"/>
      <c r="G184" s="8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5.75" customHeight="1" x14ac:dyDescent="0.35">
      <c r="A185" s="8"/>
      <c r="B185" s="8"/>
      <c r="C185" s="8"/>
      <c r="D185" s="8"/>
      <c r="E185" s="8"/>
      <c r="F185" s="8"/>
      <c r="G185" s="8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5.75" customHeight="1" x14ac:dyDescent="0.3"/>
    <row r="187" spans="1:25" ht="15.75" customHeight="1" x14ac:dyDescent="0.3"/>
    <row r="188" spans="1:25" ht="15.75" customHeight="1" x14ac:dyDescent="0.3"/>
    <row r="189" spans="1:25" ht="15.75" customHeight="1" x14ac:dyDescent="0.3"/>
    <row r="190" spans="1:25" ht="15.75" customHeight="1" x14ac:dyDescent="0.3"/>
    <row r="191" spans="1:25" ht="15.75" customHeight="1" x14ac:dyDescent="0.3"/>
    <row r="192" spans="1:25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</sheetData>
  <mergeCells count="52">
    <mergeCell ref="B11:C11"/>
    <mergeCell ref="D11:F11"/>
    <mergeCell ref="A33:G33"/>
    <mergeCell ref="B12:C12"/>
    <mergeCell ref="D12:F12"/>
    <mergeCell ref="B14:C14"/>
    <mergeCell ref="D14:F14"/>
    <mergeCell ref="F21:G21"/>
    <mergeCell ref="B13:C13"/>
    <mergeCell ref="B16:C16"/>
    <mergeCell ref="A11:A15"/>
    <mergeCell ref="A16:A19"/>
    <mergeCell ref="A1:G1"/>
    <mergeCell ref="A9:C10"/>
    <mergeCell ref="D9:F10"/>
    <mergeCell ref="A2:G2"/>
    <mergeCell ref="A3:G3"/>
    <mergeCell ref="A5:G5"/>
    <mergeCell ref="A6:G6"/>
    <mergeCell ref="A7:G7"/>
    <mergeCell ref="A8:G8"/>
    <mergeCell ref="G9:I9"/>
    <mergeCell ref="D16:F16"/>
    <mergeCell ref="D13:F13"/>
    <mergeCell ref="B15:C15"/>
    <mergeCell ref="D15:F15"/>
    <mergeCell ref="B17:C17"/>
    <mergeCell ref="B22:E22"/>
    <mergeCell ref="F22:G22"/>
    <mergeCell ref="B23:E23"/>
    <mergeCell ref="F23:G23"/>
    <mergeCell ref="D17:F17"/>
    <mergeCell ref="B19:C19"/>
    <mergeCell ref="D19:F19"/>
    <mergeCell ref="B18:C18"/>
    <mergeCell ref="D18:F18"/>
    <mergeCell ref="A4:G4"/>
    <mergeCell ref="E31:E32"/>
    <mergeCell ref="F31:F32"/>
    <mergeCell ref="G31:G32"/>
    <mergeCell ref="B26:E26"/>
    <mergeCell ref="F26:G26"/>
    <mergeCell ref="B27:E27"/>
    <mergeCell ref="F27:G27"/>
    <mergeCell ref="B28:E28"/>
    <mergeCell ref="F28:G28"/>
    <mergeCell ref="A20:G20"/>
    <mergeCell ref="A21:E21"/>
    <mergeCell ref="B24:E24"/>
    <mergeCell ref="F24:G24"/>
    <mergeCell ref="B25:E25"/>
    <mergeCell ref="F25:G25"/>
  </mergeCells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Ensino</vt:lpstr>
      <vt:lpstr>Projeto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Luis Fernando Spoljaric</cp:lastModifiedBy>
  <cp:lastPrinted>2024-09-27T22:52:57Z</cp:lastPrinted>
  <dcterms:created xsi:type="dcterms:W3CDTF">2014-10-03T14:17:32Z</dcterms:created>
  <dcterms:modified xsi:type="dcterms:W3CDTF">2026-02-06T10:54:22Z</dcterms:modified>
</cp:coreProperties>
</file>