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rof. Luis\Documents\GitHub\senai2026\excel_ia\Planos\"/>
    </mc:Choice>
  </mc:AlternateContent>
  <xr:revisionPtr revIDLastSave="0" documentId="13_ncr:1_{B691AC11-AB38-45C9-910F-53BE7276905C}" xr6:coauthVersionLast="47" xr6:coauthVersionMax="47" xr10:uidLastSave="{00000000-0000-0000-0000-000000000000}"/>
  <bookViews>
    <workbookView xWindow="-110" yWindow="-110" windowWidth="19420" windowHeight="10300" xr2:uid="{00000000-000D-0000-FFFF-FFFF00000000}"/>
  </bookViews>
  <sheets>
    <sheet name="Plano de Ensino" sheetId="2" r:id="rId1"/>
    <sheet name="IA" sheetId="5" r:id="rId2"/>
    <sheet name="Introdução" sheetId="6" r:id="rId3"/>
    <sheet name="Graficos"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h9gkGl1sfnRHyr05LFfZmsKJ7cUyj85gDjaHNauDRX4="/>
    </ext>
  </extLst>
</workbook>
</file>

<file path=xl/calcChain.xml><?xml version="1.0" encoding="utf-8"?>
<calcChain xmlns="http://schemas.openxmlformats.org/spreadsheetml/2006/main">
  <c r="B16" i="2" l="1"/>
</calcChain>
</file>

<file path=xl/sharedStrings.xml><?xml version="1.0" encoding="utf-8"?>
<sst xmlns="http://schemas.openxmlformats.org/spreadsheetml/2006/main" count="211" uniqueCount="207">
  <si>
    <t>PLANO DE ENSINO</t>
  </si>
  <si>
    <t>Data</t>
  </si>
  <si>
    <t>Curso:</t>
  </si>
  <si>
    <t>Unidade Curricular:</t>
  </si>
  <si>
    <t>Conhecimentos</t>
  </si>
  <si>
    <t xml:space="preserve">Aulas </t>
  </si>
  <si>
    <t>Estratégias de Ensino e de Aprendizagem</t>
  </si>
  <si>
    <t>Recursos didáticos</t>
  </si>
  <si>
    <t>Intervenção Mediadora</t>
  </si>
  <si>
    <t>Estratégias, técnicas e instrumentos de avaliação</t>
  </si>
  <si>
    <t>Critérios</t>
  </si>
  <si>
    <t>Técnicos</t>
  </si>
  <si>
    <t>TABELA DE NÍVEIS DE DESEMPENHO</t>
  </si>
  <si>
    <t>EQUIVALÊNCIA DE NOTAS</t>
  </si>
  <si>
    <t>Acertou todos os critérios críticos e desejáveis.</t>
  </si>
  <si>
    <t xml:space="preserve">Acertou todos os critérios críticos </t>
  </si>
  <si>
    <t xml:space="preserve">Não acertou todos os critérios críticos </t>
  </si>
  <si>
    <t>Legenda:</t>
  </si>
  <si>
    <t>Atingiu</t>
  </si>
  <si>
    <t>Não Atingiu</t>
  </si>
  <si>
    <t xml:space="preserve">Críticos </t>
  </si>
  <si>
    <t>F</t>
  </si>
  <si>
    <t>Formativa</t>
  </si>
  <si>
    <t>Desejáveis</t>
  </si>
  <si>
    <t>Capacidades</t>
  </si>
  <si>
    <t xml:space="preserve">Objetivo: </t>
  </si>
  <si>
    <t>Aprovação :</t>
  </si>
  <si>
    <t>Turma:</t>
  </si>
  <si>
    <t>Assinatura e Carimbo</t>
  </si>
  <si>
    <t>Desafios:</t>
  </si>
  <si>
    <t>Entregas:</t>
  </si>
  <si>
    <t xml:space="preserve">Instrumento de Registro </t>
  </si>
  <si>
    <t xml:space="preserve">Plano de Aula e Cronograma </t>
  </si>
  <si>
    <t>Fundamentos  ou Capacidades</t>
  </si>
  <si>
    <t>Alunos</t>
  </si>
  <si>
    <t>Total</t>
  </si>
  <si>
    <t>ANEXOS</t>
  </si>
  <si>
    <t>Carga Horária Não-Presencial: 0</t>
  </si>
  <si>
    <t>Avaliação Formativa - Situação Problema</t>
  </si>
  <si>
    <t>Aula expositiva, demonstração e atividade prática</t>
  </si>
  <si>
    <t>Projetor Multimídia, Computador com acesso a Internet, Quadro Branco.</t>
  </si>
  <si>
    <t>Contextualização:</t>
  </si>
  <si>
    <t>Compreendeu as instruções técnicas do desafio</t>
  </si>
  <si>
    <t>Uitlizou a IA como apoio a produtividade compreendendo os códigos gerados</t>
  </si>
  <si>
    <t>Data: 16/09/2026</t>
  </si>
  <si>
    <t>Data : 16/09/2026</t>
  </si>
  <si>
    <t>O curso de Aperfeiçoamento Profissional de Excel Básico com IA generativa tem por objetivo o desenvolvimento de competências necessárias para utilizar os recursos básicos do Microsoft Office Excel impulsionado pela produtividade da IA generativa utilizando boas práticas, com os devidos cuidados com relação à ética, privacidade nos dados e responsabilidade na revisão de conteúdo gerados por IA.</t>
  </si>
  <si>
    <t>Carga Horária Total: 20</t>
  </si>
  <si>
    <t>Carga Horária Presencial: 20</t>
  </si>
  <si>
    <t>Dia03</t>
  </si>
  <si>
    <t>Dia04</t>
  </si>
  <si>
    <t>Dia5</t>
  </si>
  <si>
    <t>Excel Básico com IA Generativa</t>
  </si>
  <si>
    <t>Dia02</t>
  </si>
  <si>
    <t>Dia01</t>
  </si>
  <si>
    <t>1.	Fundamentos da Inteligência Artificial
1.1.	IA Analítica
1.1.1.	 Histórico
1.1.2.	 Exemplos de aplicações
1.2.	IA Generativa
1.2.1.	 Histórico
1.2.2.	 Exemplos de aplicações
1.3.	Pilares no uso ético da Inteligência Artificial
1.3.1.	 Responsabilidade
1.3.2.	 Privacidade
1.3.3.	 Transparência
1.3.4.	 Imparcialidade
1.3.5.	 Inclusão
1.4.	Boas práticas no uso da IA
1.4.1.	 Engenharia de Prompt
1.4.2.	 Revisão e conteúdo
1.5.	IA Especialista
1.5.1.	 Definição
1.5.2.	 Copilot</t>
  </si>
  <si>
    <t>O que é inteligência artificial?</t>
  </si>
  <si>
    <r>
      <t>Dado</t>
    </r>
    <r>
      <rPr>
        <sz val="10"/>
        <color rgb="FF1F2328"/>
        <rFont val="Segoe UI"/>
        <family val="2"/>
      </rPr>
      <t xml:space="preserve"> (Informação bruta, sem contexto)</t>
    </r>
  </si>
  <si>
    <r>
      <t>Informação</t>
    </r>
    <r>
      <rPr>
        <sz val="10"/>
        <color rgb="FF1F2328"/>
        <rFont val="Segoe UI"/>
        <family val="2"/>
      </rPr>
      <t xml:space="preserve"> (Conjunto de dados organizados, com contexto)</t>
    </r>
  </si>
  <si>
    <r>
      <t>Conhecimento</t>
    </r>
    <r>
      <rPr>
        <sz val="10"/>
        <color rgb="FF1F2328"/>
        <rFont val="Segoe UI"/>
        <family val="2"/>
      </rPr>
      <t xml:space="preserve"> (Informação processada, com significado e aplicabilidade)</t>
    </r>
  </si>
  <si>
    <r>
      <t>Inteligência</t>
    </r>
    <r>
      <rPr>
        <sz val="10"/>
        <color rgb="FF1F2328"/>
        <rFont val="Segoe UI"/>
        <family val="2"/>
      </rPr>
      <t xml:space="preserve"> (Capacidade de aplicar conhecimento para resolver problemas, tomar decisões e se adaptar a novas situações)</t>
    </r>
  </si>
  <si>
    <r>
      <t>Consciência</t>
    </r>
    <r>
      <rPr>
        <sz val="10"/>
        <color rgb="FF1F2328"/>
        <rFont val="Segoe UI"/>
        <family val="2"/>
      </rPr>
      <t xml:space="preserve"> (Estado de percepção e autoconsciência, onde o indivíduo tem consciência de si mesmo e do ambiente ao seu redor)</t>
    </r>
  </si>
  <si>
    <t>Definição de inteligência artificial</t>
  </si>
  <si>
    <t>Inteligência Artificial (IA) é um ramo da ciência da computação que se concentra na criação de sistemas capazes de realizar tarefas que normalmente exigiriam inteligência humana. Isso inclui a capacidade de aprender, raciocinar, resolver problemas, compreender a linguagem natural e perceber o ambiente ao redor. A IA pode ser dividida em várias categorias, como aprendizado supervisionado, não supervisionado e por reforço, cada uma com suas próprias técnicas e aplicações. A IA tem sido amplamente utilizada em diversas áreas, como saúde, finanças, transporte e entretenimento, transformando a maneira como vivemos e trabalhamos.</t>
  </si>
  <si>
    <t>Alguns Termos</t>
  </si>
  <si>
    <t>Vibe Coding</t>
  </si>
  <si>
    <t>Vibe coding é uma forma de criar softwares usando inteligência artificial, onde você descreve o que quer em linguagem natural por meio de prompts (comandos de texto), e a IA escreve, testa e corrige o código.</t>
  </si>
  <si>
    <t>Em vez de programar escrevendo cada linha manualmente, a pessoa atua mais como um diretor ou revisor do produto final. O termo foi criado em fevereiro de 2025 pelo pesquisador e cofundador da OpenAI, Andrej Karpathy. Saiba mais sobre o assunto no artigo explicativo da Alura ou na matéria do TecMundo.</t>
  </si>
  <si>
    <t>Spec-Driven Development (SDD)</t>
  </si>
  <si>
    <t>O Spec-Driven Development (SDD), ou desenvolvimento orientado por especificações, é uma metodologia de engenharia de software em que especificações detalhadas e estruturadas são criadas e validadas antes de qualquer linha de código ser escrita.</t>
  </si>
  <si>
    <t>Nessa abordagem, a documentação deixa de ser algo passivo e se transforma em um "contrato executável" que orienta tanto humanos quanto agentes de inteligência artificial durante todo o ciclo de vida do projeto.</t>
  </si>
  <si>
    <t>Modelos de inteligência artificial</t>
  </si>
  <si>
    <t>Aprendizado supervisionado</t>
  </si>
  <si>
    <t>O aprendizado supervisionado é um tipo de aprendizado de máquina onde o modelo é treinado usando um conjunto de dados rotulado, ou seja, cada exemplo de treinamento é acompanhado por uma resposta correta. O objetivo do modelo é aprender a mapear as entradas para as saídas corretas, permitindo que ele faça previsões precisas em novos dados. Exemplos comuns de algoritmos de aprendizado supervisionado incluem regressão linear, árvores de decisão e redes neurais.</t>
  </si>
  <si>
    <t>Aprendizado não supervisionado</t>
  </si>
  <si>
    <t>O aprendizado não supervisionado é um tipo de aprendizado de máquina onde o modelo é treinado usando um conjunto de dados não rotulado, ou seja, os exemplos de treinamento não possuem respostas corretas associadas. O objetivo do modelo é identificar padrões, estruturas ou agrupamentos nos dados, sem a necessidade de supervisão humana. Exemplos comuns de algoritmos de aprendizado não supervisionado incluem clustering (agrupamento) e redução de dimensionalidade.</t>
  </si>
  <si>
    <t>Aprendizado por reforço</t>
  </si>
  <si>
    <t>O aprendizado por reforço é um tipo de aprendizado de máquina onde um agente aprende a tomar decisões em um ambiente para maximizar uma recompensa cumulativa. O agente interage com o ambiente, recebendo feedback na forma de recompensas ou punições com base em suas ações. O objetivo do agente é aprender uma política de ação que maximize a recompensa ao longo do tempo. Exemplos comuns de algoritmos de aprendizado por reforço incluem Q-learning e Deep Q-Networks (DQN).</t>
  </si>
  <si>
    <t>Campos de atuação da inteligência artificial</t>
  </si>
  <si>
    <t>Processamento de linguagem natural (NLP)</t>
  </si>
  <si>
    <t>O processamento de linguagem natural (NLP) é um campo da inteligência artificial que se concentra na interação entre computadores e linguagem humana. O objetivo do NLP é permitir que os computadores compreendam, interpretem e gerem linguagem natural de maneira significativa. Isso inclui tarefas como análise de sentimentos, tradução automática, reconhecimento de fala e geração de texto. O NLP é amplamente utilizado em assistentes virtuais, chatbots e sistemas de recomendação.</t>
  </si>
  <si>
    <t>STT e TTS</t>
  </si>
  <si>
    <t>STT (Speech-to-Text) e TTS (Text-to-Speech) são tecnologias de inteligência artificial que permitem a conversão entre fala e texto. O STT é usado para transcrever a fala em texto, enquanto o TTS é usado para gerar fala a partir de texto. Essas tecnologias são amplamente utilizadas em assistentes virtuais, sistemas de navegação e dispositivos de acessibilidade.</t>
  </si>
  <si>
    <t>Visão computacional</t>
  </si>
  <si>
    <t>A visão computacional é um campo da inteligência artificial que se concentra na capacitação dos computadores para interpretar e compreender o mundo visual. Isso inclui tarefas como reconhecimento de objetos, detecção de rostos, segmentação de imagens e análise de vídeo. A visão computacional é amplamente utilizada em áreas como segurança, saúde, automação industrial e veículos autônomos.</t>
  </si>
  <si>
    <t>Sistemas especialistas</t>
  </si>
  <si>
    <t>Sistemas especialistas são sistemas de inteligência artificial projetados para imitar a tomada de decisão humana em áreas específicas de conhecimento. Eles utilizam uma base de conhecimento e um mecanismo de inferência para resolver problemas complexos e fornecer recomendações ou diagnósticos. Os sistemas especialistas são amplamente utilizados em áreas como medicina, engenharia e finanças.</t>
  </si>
  <si>
    <t>Redes neurais</t>
  </si>
  <si>
    <t>Redes neurais são modelos de inteligência artificial inspirados na estrutura do cérebro humano. Elas consistem em camadas de nós (neurônios) que processam informações e aprendem a partir de dados. As redes neurais são amplamente utilizadas em tarefas como reconhecimento de imagem, processamento de linguagem natural e previsão de séries temporais. Elas são a base para muitas técnicas avançadas de aprendizado profundo (deep learning).</t>
  </si>
  <si>
    <t>Exposição dialogada sobre IA, Apesentação, Avaiação diagnóstica por entevista, Abrir o Excel Local, Conferir a conta de e-mail @senaisp.edu.br, Abrir o Excel online e verificar as diferenças entre local e remoto.</t>
  </si>
  <si>
    <t>Atividade Prática</t>
  </si>
  <si>
    <t>Criar um breve orçamento praticando formulas e funções</t>
  </si>
  <si>
    <t>O que é IA generativa? O que é um Prompt? Quais benefícios temos do uso de IA? Quais os riscos do mal uso da IA? Para que serve o Excel? Por que a ética da inteligência artificial é importante?</t>
  </si>
  <si>
    <t>2. Gerenciar dados, células, planilhas, tabelas e pastas de trabalho do Excel.</t>
  </si>
  <si>
    <t>Atividade02</t>
  </si>
  <si>
    <t>Dados atualizados para 2025</t>
  </si>
  <si>
    <t>Análise de Viabilidade</t>
  </si>
  <si>
    <t>Fórmulas</t>
  </si>
  <si>
    <t>Regra de três</t>
  </si>
  <si>
    <t>Exposição dialogda, ApesentaçãoAtividades Práticas com planilhas, formatação, cálculos básicos, ver e rever conceitos fundamentais da matemática básica.</t>
  </si>
  <si>
    <t>3. Executar operações usando fórmulas e funções para obter resultados.</t>
  </si>
  <si>
    <t>Qual a diferença entre conta, fórmula e função.
Qual a diferença entre &gt; e &gt;=?
Por que temos que iniciar qualquer operação de conta, fórmula ou função com o sinal de igual?</t>
  </si>
  <si>
    <t>O que é uma planilha?
Para que serve o Excel?
Como fazer as operações básicas de adição, subtração, divisão e multiplicação?Para que serve a alça de preenchimento?
Quando devemos congelar uma célula?</t>
  </si>
  <si>
    <t>Exposição dialogda, ApesentaçãoAtividades Práticas com planilhas, formatação, cálculos básicos, aplicar as funções mais utilizadas no excel, resolver planilhas com auxilio do Copilot IA da microsoft</t>
  </si>
  <si>
    <t>Aula expositiva, demonstração e atividade prática, situações desafiadoras</t>
  </si>
  <si>
    <t>4.	Formatação condicional
4.1.	Regras de realce
4.2.	Escalas de cor
4.3.	Gerenciamento de regras   5.	Gerenciamento de gráficos
5.1.	Tipos de gráficos e seus objetivos
5.2.	Inserir gráficos
5.2.1.	 Colunas e barras
5.2.2.	 Pizza
5.2.3.	 Dispersão XY
5.3.	Formatar Layout de Gráficos
5.3.1.	 Legenda
5.3.2.	 Título
5.3.3.	 Eixos1.3.4.	 Cores</t>
  </si>
  <si>
    <t>1. Elaborar prompts com boas práticas, baseando-se em técnicas de engenharia de prompt, sem infringir o uso ético da inteligência artificial.</t>
  </si>
  <si>
    <t>2 Gerenciamento de objetos do Excel
2.1 Células
2.1.1 Definição
2.1.2 Endereçamento linhas e colunas
2.1.3 Inserir e remover linhas e colunas
2.1.4 Formatação
2.1.5 Ordenar colunas
2.1.6 Inserir Filtros
2.1.7 Opções de colagem
2.2 Planilhas
2.2.1 Definição
2.2.2 Procedimentos para renomear
2.2.3 Inserir e remover planilhas
2.2.4 Modos de exibição
2.3 Pasta de trabalho
2.3.1 Definição
2.3.2 Manipulação de pasta de trabalho
2.4 Tabelas
2.4.1 Definição
2.4.2 Formatação
2.4.3 Alteração do título
2.4.4 Filtros
2.4.5 Ordenação</t>
  </si>
  <si>
    <t>3 Fórmulas e funções no Excel
2.1 Cálculos 4 operações básicas
2.2 Cálculos com percentuais
2.3 Referências
3.3.1 Absoluta
3.3.2 Relativa
3.3.3 Mista
1.4 Cálculos com funções básicas
3.4.1 Média
3.4.2 Soma
3.4.3 Cont.se
3.4.4 Se
3.4.5 Maiúscula, minúscula
3.4.6 Concat</t>
  </si>
  <si>
    <t>6 Elaborar Prompts de IA para tarefas do Excel</t>
  </si>
  <si>
    <t>6 IA Generativa aplicada ao Excel
6.1 Prompts de IA para gerar planilhas inclusive com formatação
6.2 Prompts de IA para auxiliar na elaboração de fórmulas e funções do Excel
6.2.1 Por meio de descrição
6.2.2 Utilizando tabela como exemplo
6.3 Prompts de IA para gerar planilhas com fórmulas e formatação condicional
6.4 Prompts de IA para auxiliar na geração de gráficos ideais em função dos dados
6.5 Prompts de IA para auxiliar na análise de resultados e gráficos</t>
  </si>
  <si>
    <t>O que é formatação condicional?Como buscar dados em outra planilha?
Como configurar a página como paisagem para imprimir?Qual a diferença entre gráficos simples e gráfico dinâmico? O que é tabela dinâmica?Para que servem os eixos?</t>
  </si>
  <si>
    <t>Como gerar uma planlha com auxilio de IA? Como gerar fórmulas? Como a IA pode ajudar a analizar um resultado? Como formatar um dashboard? O que é um Dashboard?</t>
  </si>
  <si>
    <t>Gráficos simples e dinâmicos</t>
  </si>
  <si>
    <t>Atividade 01</t>
  </si>
  <si>
    <t>Planilha de controle de produção</t>
  </si>
  <si>
    <t>Produto</t>
  </si>
  <si>
    <t>Total Produzido</t>
  </si>
  <si>
    <t>Soja</t>
  </si>
  <si>
    <t>Milho</t>
  </si>
  <si>
    <t>Arroz</t>
  </si>
  <si>
    <t>Trigo</t>
  </si>
  <si>
    <t>Feijão</t>
  </si>
  <si>
    <t>Crie um gráfico de pizzas da planilha de produção e coloque em outra aba da planilha.</t>
  </si>
  <si>
    <t>Obs: O gráfico de pizza fica mais colorido e até mais bonito do que o gráfico de colunas, porém a comparação dos tamanhos é mais difícil</t>
  </si>
  <si>
    <t>Atividade 02</t>
  </si>
  <si>
    <t>Planilha de cobranças</t>
  </si>
  <si>
    <t>Credor</t>
  </si>
  <si>
    <t>Valor Devido</t>
  </si>
  <si>
    <t>Vencimento</t>
  </si>
  <si>
    <t>Situação</t>
  </si>
  <si>
    <t>Multa 10%</t>
  </si>
  <si>
    <t>Valor Total</t>
  </si>
  <si>
    <t>Norberto Filho</t>
  </si>
  <si>
    <t>Queila Silva</t>
  </si>
  <si>
    <t>Queila de Souza Oliveira</t>
  </si>
  <si>
    <t>Umberto da Silva Oliveira</t>
  </si>
  <si>
    <t>João Matos</t>
  </si>
  <si>
    <t>Brito Bispo</t>
  </si>
  <si>
    <t>Naiara Teixeira</t>
  </si>
  <si>
    <t>Luis Alves Teixeira</t>
  </si>
  <si>
    <t>Clóvis Júnior Neto</t>
  </si>
  <si>
    <t>Naiara Júnior Souza</t>
  </si>
  <si>
    <t>Queila Sobrinho Neto</t>
  </si>
  <si>
    <t>Daniela Filho</t>
  </si>
  <si>
    <t>Raissa Oliveira</t>
  </si>
  <si>
    <t>Keli Matos</t>
  </si>
  <si>
    <t>Yara de Oliveira</t>
  </si>
  <si>
    <t>Naiara Custódio Oliveira</t>
  </si>
  <si>
    <t>Quevin Neto</t>
  </si>
  <si>
    <t>Tatiane Teixeira Oliveira</t>
  </si>
  <si>
    <t>Raul de Souza</t>
  </si>
  <si>
    <t>Tatiane Martim</t>
  </si>
  <si>
    <t>1 Copie a planilha de cobranças no Excel</t>
  </si>
  <si>
    <t>2 Formate os valores como Monetários (Dinheiro)</t>
  </si>
  <si>
    <r>
      <t xml:space="preserve">3 Classifique a </t>
    </r>
    <r>
      <rPr>
        <sz val="10"/>
        <color rgb="FF1F2328"/>
        <rFont val="Segoe UI"/>
        <family val="2"/>
      </rPr>
      <t>Situação</t>
    </r>
    <r>
      <rPr>
        <sz val="10"/>
        <color rgb="FF1F2328"/>
        <rFont val="Segoe UI"/>
        <family val="2"/>
      </rPr>
      <t xml:space="preserve"> como </t>
    </r>
    <r>
      <rPr>
        <sz val="10"/>
        <color rgb="FF1F2328"/>
        <rFont val="Segoe UI"/>
        <family val="2"/>
      </rPr>
      <t>"Em dia"</t>
    </r>
    <r>
      <rPr>
        <sz val="10"/>
        <color rgb="FF1F2328"/>
        <rFont val="Segoe UI"/>
        <family val="2"/>
      </rPr>
      <t xml:space="preserve"> ou </t>
    </r>
    <r>
      <rPr>
        <sz val="10"/>
        <color rgb="FF1F2328"/>
        <rFont val="Segoe UI"/>
        <family val="2"/>
      </rPr>
      <t>"Em atraso"</t>
    </r>
    <r>
      <rPr>
        <sz val="10"/>
        <color rgb="FF1F2328"/>
        <rFont val="Segoe UI"/>
        <family val="2"/>
      </rPr>
      <t xml:space="preserve"> analisando a data do vencimento.</t>
    </r>
  </si>
  <si>
    <r>
      <t xml:space="preserve">4 Aplique uma </t>
    </r>
    <r>
      <rPr>
        <sz val="10"/>
        <color rgb="FF1F2328"/>
        <rFont val="Segoe UI"/>
        <family val="2"/>
      </rPr>
      <t>multa</t>
    </r>
    <r>
      <rPr>
        <sz val="10"/>
        <color rgb="FF1F2328"/>
        <rFont val="Segoe UI"/>
        <family val="2"/>
      </rPr>
      <t xml:space="preserve"> de 10% somente nos valores que estiverem em atraso.</t>
    </r>
  </si>
  <si>
    <t>5 Calcule o valor total acrescentando a multa ao valor devido</t>
  </si>
  <si>
    <r>
      <t xml:space="preserve">6 No final das columas </t>
    </r>
    <r>
      <rPr>
        <sz val="10"/>
        <color rgb="FF1F2328"/>
        <rFont val="Segoe UI"/>
        <family val="2"/>
      </rPr>
      <t>Multa e Valor Total</t>
    </r>
    <r>
      <rPr>
        <sz val="10"/>
        <color rgb="FF1F2328"/>
        <rFont val="Segoe UI"/>
        <family val="2"/>
      </rPr>
      <t xml:space="preserve"> faça as 4 estatísticas básicas (Soma, média, máximo e mínimo)</t>
    </r>
  </si>
  <si>
    <r>
      <t xml:space="preserve">7 Crie uma tabela de resumo utilizando a função </t>
    </r>
    <r>
      <rPr>
        <sz val="10"/>
        <color rgb="FF1F2328"/>
        <rFont val="Segoe UI"/>
        <family val="2"/>
      </rPr>
      <t>=SOMASE()</t>
    </r>
    <r>
      <rPr>
        <sz val="10"/>
        <color rgb="FF1F2328"/>
        <rFont val="Segoe UI"/>
        <family val="2"/>
      </rPr>
      <t xml:space="preserve"> conforme dados a seguir e faça um gráfico de colunas</t>
    </r>
  </si>
  <si>
    <t>Em dia</t>
  </si>
  <si>
    <t>Em atraso</t>
  </si>
  <si>
    <t>Obs: Neste segundo caso como são somente dois valores o gráfico de pizza se aplica melhor</t>
  </si>
  <si>
    <t>Fórmulas da atividade 02</t>
  </si>
  <si>
    <t>Planilhas de exemplo e com cálculos através de formulas, Demonstrações com réplica pelos alunos de como formatar condicionalmente dados de planilhas e criar gráficos</t>
  </si>
  <si>
    <t>Situação de aprendizagem desafiadora com o auxilio de IA</t>
  </si>
  <si>
    <t>Abra uma nova pasta de trabalho do excel e digite a planilha a seguir:</t>
  </si>
  <si>
    <t>Ao resolver problemas com dados, pequenas automações e agilizar o trabalho cotidiano o Excel é uma ferramenta indispensável, a seguir temos alguns desafios que podemos reslver com Excel IA, siga as instruções para resolver o desafio</t>
  </si>
  <si>
    <t>Ao concluir a digitação formate os dados, valores em reais, bordas, cores a sua escolha, e classifique os dados por código de A-Z conforme exemplo a seguir: (Capacidade: 2. Gerenciar dados, células, planilhas, tabelas e pastas de trabalho do Excel. 4 Formatar planilhas Excel a partir de condicionais 1 Formatação condicional Autogestão 1 Gerenciar tempo)</t>
  </si>
  <si>
    <t>Acertou todos os critérios críticos e pelo menos 3 dos 12 desejáveis</t>
  </si>
  <si>
    <t>Acertou todos os critérios críticos e pelo menos 11 dos 12 desejáveis</t>
  </si>
  <si>
    <t>Acertou todos os critérios críticos e pelo menos 10 dos 12 desejáveis</t>
  </si>
  <si>
    <t>Acertou todos os critérios críticos e pelo menos 9 dos 12 desejáveis</t>
  </si>
  <si>
    <t>Acertou todos os critérios críticos e pelo menos 8 dos 12 desejáveis</t>
  </si>
  <si>
    <t>Acertou todos os critérios críticos e pelo menos 5 dos 12 desejáveis</t>
  </si>
  <si>
    <t>Acertou todos os critérios críticos e pelo menos 7 dos 12 desejáveis</t>
  </si>
  <si>
    <t>Acertou todos os critérios críticos e pelo menos 6 dos 12 desejáveis</t>
  </si>
  <si>
    <t>Acertou todos os critérios críticos e pelo menos 4 dos 12 desejáveis</t>
  </si>
  <si>
    <t>Elaborar prompts com boas práticas, baseando-se em técnicas de engenharia de prompt, sem infringir o uso ético da inteligência artificial</t>
  </si>
  <si>
    <t>Gerenciar dados, células, planilhas, tabelas e pastas de trabalho do Excel</t>
  </si>
  <si>
    <t>Executar operações usando fórmulas e funções para obter resultados</t>
  </si>
  <si>
    <t>Formatar planilhas Excel a partir de condicionais</t>
  </si>
  <si>
    <t>Criar e gerenciar gráficos adequados à apresentação dos dados</t>
  </si>
  <si>
    <t>Elaborar Prompts de IA para tarefas do Excel</t>
  </si>
  <si>
    <t>Autogestão
1. Administrar o tempo.</t>
  </si>
  <si>
    <t>Autogestão
2. Demonstrar responsabilidade.</t>
  </si>
  <si>
    <t>Capacidades Socioemocionais</t>
  </si>
  <si>
    <t>Pensamento analítico
3. Demonstrar atenção a detalhes</t>
  </si>
  <si>
    <t>Resolveu ao menos um dos desafios com auxilio de IA</t>
  </si>
  <si>
    <t>Montou a planilha com os dados apresentados</t>
  </si>
  <si>
    <t>Utilizou os recursos do excel e copilot para formatar os dados e aparência</t>
  </si>
  <si>
    <t>Utilizou a IA como auxílio para produtividade</t>
  </si>
  <si>
    <t>Entendeu a solução desenvolvida com IA, não apenas escreveu prompt</t>
  </si>
  <si>
    <t>Concluiu e entregou os desafios dentro do tempo proposto</t>
  </si>
  <si>
    <t>1 Preencha a coluna "B" com os nomes dos vendedores, utilize a IA para auxiliar com a função PROCV (1 Elaborar prompts com boas práticas, baseando-se em técnicas de engenharia de prompt, sem infringir o uso ético da inteligência artificial.)
2 Preencha a coluna "C" com os totais de cada vendedor, utilize PROVC com auxilio da IA (1 Elaborar prompts com boas práticas, baseando-se em técnicas de engenharia de prompt, sem infringir o uso ético da inteligência artificial. Pensamento analítico 3 Demonstrar atenção a detalhes)
3 Na coluna "D" calcule a comissão de cada vendedor seguindo a regra das comissões descrita na linha 18, utilize a função SE(). (2 Gerenciar dados, células, planilhas, tabelas e pastas de trabalho do Excel.)
4 Calcule as estatísticas por dia da semana (Total, Média, Máximo e Mínimo) somente até a coluna "M"
5 Calcule as estátísticas por funcionário colunas (N, O, P e Q) somente até a linha "22"
6 Calcule as estatísticas do Total "coluna N" (Soma(), Média(), Máximo() e Mínimo())
7 Calcule o Total, Maior e Menor comissão nas células (D13, D14, D15)(3 Executar operações usando fórmulas e funções para obter resultados.)
8 Selecione as colunas "B" e "D", vendedor e comissão e crie um gráfico recomendado, deixe-o na mesma página porém abaixo das Comissões na linha 19. (5 Gerenciar gráficos adequados à apresentação dos dados.)
9 Crie um Dashboard com dois gráficos dinâmicos de (vendedor e total) e (vendedor e comissão) aplique segmentação de dados por vendedor. (6 Elaborar Prompts de IA para tarefas do Excel, Autogestão 2 Demonstrar Responsabilidade)
10 Formate a coluna comissão com cores diferentes para onde foi aplicado 10% ou 5% (4 Formatar planilhas Excel a partir de condicionais)</t>
  </si>
  <si>
    <t>Formatou dinamicamente a coluna comissão</t>
  </si>
  <si>
    <t>Formatou a planilha facilitando a visão e análise dos dados</t>
  </si>
  <si>
    <t>Criou ao menos um dos gráficos solicitados</t>
  </si>
  <si>
    <t>Criou o dashboard conforme solicitado</t>
  </si>
  <si>
    <t>Escreveu prompts para solucionar os desafios</t>
  </si>
  <si>
    <t>Resolveu todos os desafios propostos</t>
  </si>
  <si>
    <t>Entregou a atividade dentro do prazo estabelecido</t>
  </si>
  <si>
    <t>Esclareceu dúvidas caso necessário com o instrutor ou colegas</t>
  </si>
  <si>
    <t>Consegue aplicar os conceitos aprendidos não apenas nesta atividade, mas em outras relacionadas</t>
  </si>
  <si>
    <t>Atendeu ou superou as próprias expectativas, do instrutor e ou colegas ao apresentar a solução</t>
  </si>
  <si>
    <t>4. Formatar planilhas Excel a partir de condicionais.
5. Gerenciar gráficos adequados à apresentação dos dados.</t>
  </si>
  <si>
    <t>Docente : Luis Fernando Spoljaric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</si>
</sst>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
    <numFmt numFmtId="165" formatCode="d/m"/>
  </numFmts>
  <fonts count="47" x14ac:knownFonts="1">
    <font>
      <sz val="11"/>
      <color theme="1"/>
      <name val="Arial"/>
      <scheme val="minor"/>
    </font>
    <font>
      <sz val="11"/>
      <color theme="1"/>
      <name val="Arial"/>
      <family val="2"/>
      <scheme val="minor"/>
    </font>
    <font>
      <sz val="11"/>
      <color theme="1"/>
      <name val="Calibri"/>
      <family val="2"/>
    </font>
    <font>
      <sz val="11"/>
      <name val="Arial"/>
      <family val="2"/>
    </font>
    <font>
      <b/>
      <sz val="12"/>
      <color rgb="FF000000"/>
      <name val="Calibri"/>
      <family val="2"/>
    </font>
    <font>
      <b/>
      <sz val="11"/>
      <color rgb="FF000000"/>
      <name val="Calibri"/>
      <family val="2"/>
    </font>
    <font>
      <b/>
      <sz val="11"/>
      <color theme="1"/>
      <name val="Calibri"/>
      <family val="2"/>
    </font>
    <font>
      <sz val="10"/>
      <color theme="1"/>
      <name val="Arial"/>
      <family val="2"/>
    </font>
    <font>
      <sz val="10"/>
      <color rgb="FF0070C0"/>
      <name val="Arial"/>
      <family val="2"/>
    </font>
    <font>
      <sz val="10"/>
      <color theme="1"/>
      <name val="Calibri"/>
      <family val="2"/>
    </font>
    <font>
      <sz val="14"/>
      <color theme="1"/>
      <name val="Arial"/>
      <family val="2"/>
    </font>
    <font>
      <b/>
      <sz val="12"/>
      <color theme="1"/>
      <name val="Arial"/>
      <family val="2"/>
    </font>
    <font>
      <sz val="11"/>
      <color theme="1"/>
      <name val="Arial"/>
      <family val="2"/>
    </font>
    <font>
      <sz val="12"/>
      <color theme="1"/>
      <name val="Arial"/>
      <family val="2"/>
    </font>
    <font>
      <sz val="12"/>
      <color rgb="FFFF0000"/>
      <name val="Arial"/>
      <family val="2"/>
    </font>
    <font>
      <b/>
      <sz val="12"/>
      <color rgb="FFFF0000"/>
      <name val="Arial"/>
      <family val="2"/>
    </font>
    <font>
      <b/>
      <sz val="11"/>
      <color theme="1"/>
      <name val="Arial"/>
      <family val="2"/>
      <scheme val="minor"/>
    </font>
    <font>
      <b/>
      <sz val="11"/>
      <color theme="1"/>
      <name val="Calibri"/>
      <family val="2"/>
    </font>
    <font>
      <b/>
      <sz val="11"/>
      <name val="Arial"/>
      <family val="2"/>
    </font>
    <font>
      <b/>
      <sz val="12"/>
      <color theme="1"/>
      <name val="Arial"/>
      <family val="2"/>
    </font>
    <font>
      <b/>
      <sz val="18"/>
      <color theme="1"/>
      <name val="Calibri"/>
      <family val="2"/>
    </font>
    <font>
      <sz val="14"/>
      <color theme="1"/>
      <name val="Arial"/>
      <family val="2"/>
    </font>
    <font>
      <b/>
      <sz val="14"/>
      <color theme="1"/>
      <name val="Arial"/>
      <family val="2"/>
      <scheme val="minor"/>
    </font>
    <font>
      <b/>
      <sz val="18"/>
      <color theme="1"/>
      <name val="Arial"/>
      <family val="2"/>
      <scheme val="minor"/>
    </font>
    <font>
      <b/>
      <sz val="18"/>
      <color theme="1"/>
      <name val="Arial"/>
      <family val="2"/>
    </font>
    <font>
      <b/>
      <sz val="16"/>
      <color theme="1"/>
      <name val="Arial"/>
      <family val="2"/>
    </font>
    <font>
      <sz val="10"/>
      <color theme="1"/>
      <name val="Arial"/>
      <family val="2"/>
    </font>
    <font>
      <b/>
      <sz val="8"/>
      <color theme="1"/>
      <name val="Arial"/>
      <family val="2"/>
    </font>
    <font>
      <b/>
      <sz val="10"/>
      <color theme="1"/>
      <name val="Arial"/>
      <family val="2"/>
    </font>
    <font>
      <b/>
      <sz val="11"/>
      <color theme="1"/>
      <name val="Arial"/>
      <family val="2"/>
    </font>
    <font>
      <sz val="11"/>
      <color theme="1"/>
      <name val="Arial"/>
      <family val="2"/>
    </font>
    <font>
      <sz val="9"/>
      <color theme="1"/>
      <name val="Arial"/>
      <family val="2"/>
      <scheme val="minor"/>
    </font>
    <font>
      <sz val="8"/>
      <name val="Arial"/>
      <family val="2"/>
      <scheme val="minor"/>
    </font>
    <font>
      <sz val="10"/>
      <color rgb="FF000000"/>
      <name val="Arial"/>
      <family val="2"/>
    </font>
    <font>
      <u/>
      <sz val="11"/>
      <color theme="10"/>
      <name val="Arial"/>
      <family val="2"/>
      <scheme val="minor"/>
    </font>
    <font>
      <sz val="10"/>
      <name val="Arial"/>
      <family val="2"/>
      <scheme val="minor"/>
    </font>
    <font>
      <sz val="10"/>
      <color rgb="FF1F2328"/>
      <name val="Segoe UI"/>
      <family val="2"/>
    </font>
    <font>
      <sz val="9"/>
      <color theme="1"/>
      <name val="Arial"/>
      <family val="2"/>
    </font>
    <font>
      <sz val="10"/>
      <color rgb="FFFF0000"/>
      <name val="Arial"/>
      <family val="2"/>
    </font>
    <font>
      <sz val="10"/>
      <color theme="1"/>
      <name val="Arial"/>
      <family val="2"/>
      <scheme val="minor"/>
    </font>
    <font>
      <sz val="10"/>
      <name val="Arial"/>
      <family val="2"/>
    </font>
    <font>
      <sz val="16.5"/>
      <color rgb="FF1F2328"/>
      <name val="Segoe UI"/>
      <family val="2"/>
    </font>
    <font>
      <sz val="10"/>
      <color rgb="FF1F2328"/>
      <name val="Segoe UI"/>
      <family val="2"/>
    </font>
    <font>
      <sz val="13.75"/>
      <color rgb="FF1F2328"/>
      <name val="Segoe UI"/>
      <family val="2"/>
    </font>
    <font>
      <sz val="10"/>
      <color theme="10"/>
      <name val="Arial"/>
      <family val="2"/>
      <scheme val="minor"/>
    </font>
    <font>
      <u/>
      <sz val="10"/>
      <color rgb="FF0969DA"/>
      <name val="Segoe UI"/>
      <family val="2"/>
    </font>
    <font>
      <sz val="11"/>
      <color theme="1"/>
      <name val="Arial"/>
      <family val="2"/>
      <scheme val="minor"/>
    </font>
  </fonts>
  <fills count="7">
    <fill>
      <patternFill patternType="none"/>
    </fill>
    <fill>
      <patternFill patternType="gray125"/>
    </fill>
    <fill>
      <patternFill patternType="solid">
        <fgColor rgb="FFBFBFBF"/>
        <bgColor rgb="FFBFBFBF"/>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indexed="64"/>
      </patternFill>
    </fill>
    <fill>
      <patternFill patternType="solid">
        <fgColor rgb="FFF6F8FA"/>
        <bgColor indexed="64"/>
      </patternFill>
    </fill>
  </fills>
  <borders count="40">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rgb="FF000000"/>
      </bottom>
      <diagonal/>
    </border>
    <border>
      <left style="thin">
        <color indexed="64"/>
      </left>
      <right/>
      <top style="thin">
        <color rgb="FF000000"/>
      </top>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right style="thin">
        <color indexed="64"/>
      </right>
      <top style="thin">
        <color rgb="FF000000"/>
      </top>
      <bottom/>
      <diagonal/>
    </border>
    <border>
      <left/>
      <right style="thin">
        <color indexed="64"/>
      </right>
      <top/>
      <bottom style="thin">
        <color rgb="FF000000"/>
      </bottom>
      <diagonal/>
    </border>
    <border>
      <left/>
      <right style="thin">
        <color rgb="FF000000"/>
      </right>
      <top/>
      <bottom style="thin">
        <color indexed="64"/>
      </bottom>
      <diagonal/>
    </border>
    <border>
      <left style="medium">
        <color rgb="FFD1D9E0"/>
      </left>
      <right style="medium">
        <color rgb="FFD1D9E0"/>
      </right>
      <top style="medium">
        <color rgb="FFD1D9E0"/>
      </top>
      <bottom style="medium">
        <color rgb="FFD1D9E0"/>
      </bottom>
      <diagonal/>
    </border>
    <border>
      <left/>
      <right/>
      <top/>
      <bottom style="thin">
        <color indexed="64"/>
      </bottom>
      <diagonal/>
    </border>
  </borders>
  <cellStyleXfs count="2">
    <xf numFmtId="0" fontId="0" fillId="0" borderId="0"/>
    <xf numFmtId="0" fontId="34" fillId="0" borderId="0" applyNumberFormat="0" applyFill="0" applyBorder="0" applyAlignment="0" applyProtection="0"/>
  </cellStyleXfs>
  <cellXfs count="160">
    <xf numFmtId="0" fontId="0" fillId="0" borderId="0" xfId="0"/>
    <xf numFmtId="0" fontId="7" fillId="0" borderId="0" xfId="0" applyFont="1" applyAlignment="1">
      <alignment wrapText="1"/>
    </xf>
    <xf numFmtId="0" fontId="7" fillId="0" borderId="5" xfId="0" applyFont="1" applyBorder="1" applyAlignment="1">
      <alignment horizontal="center" vertical="center" wrapText="1"/>
    </xf>
    <xf numFmtId="0" fontId="8" fillId="0" borderId="0" xfId="0" applyFont="1" applyAlignment="1">
      <alignment wrapText="1"/>
    </xf>
    <xf numFmtId="0" fontId="7" fillId="0" borderId="0" xfId="0" applyFont="1" applyAlignment="1">
      <alignment horizontal="center" wrapText="1"/>
    </xf>
    <xf numFmtId="0" fontId="7" fillId="0" borderId="0" xfId="0" applyFont="1" applyAlignment="1">
      <alignment horizontal="left" wrapText="1"/>
    </xf>
    <xf numFmtId="0" fontId="9" fillId="0" borderId="0" xfId="0" applyFont="1"/>
    <xf numFmtId="0" fontId="11" fillId="2" borderId="7" xfId="0" applyFont="1" applyFill="1" applyBorder="1" applyAlignment="1">
      <alignment horizontal="center" wrapText="1"/>
    </xf>
    <xf numFmtId="165" fontId="12" fillId="0" borderId="0" xfId="0" applyNumberFormat="1" applyFont="1"/>
    <xf numFmtId="165" fontId="12" fillId="0" borderId="1" xfId="0" applyNumberFormat="1" applyFont="1" applyBorder="1"/>
    <xf numFmtId="0" fontId="12" fillId="0" borderId="1" xfId="0" applyFont="1" applyBorder="1"/>
    <xf numFmtId="0" fontId="12" fillId="0" borderId="0" xfId="0" applyFont="1"/>
    <xf numFmtId="0" fontId="12" fillId="0" borderId="9" xfId="0" applyFont="1" applyBorder="1"/>
    <xf numFmtId="0" fontId="7" fillId="0" borderId="8" xfId="0" applyFont="1" applyBorder="1" applyAlignment="1">
      <alignment horizontal="center" vertical="center" wrapText="1"/>
    </xf>
    <xf numFmtId="0" fontId="7" fillId="0" borderId="13" xfId="0" applyFont="1" applyBorder="1" applyAlignment="1">
      <alignment wrapText="1"/>
    </xf>
    <xf numFmtId="0" fontId="7" fillId="0" borderId="13" xfId="0" applyFont="1" applyBorder="1" applyAlignment="1">
      <alignment horizontal="center" wrapText="1"/>
    </xf>
    <xf numFmtId="0" fontId="11" fillId="2" borderId="9" xfId="0" applyFont="1" applyFill="1" applyBorder="1" applyAlignment="1">
      <alignment horizontal="center" wrapText="1"/>
    </xf>
    <xf numFmtId="0" fontId="15" fillId="0" borderId="13" xfId="0" applyFont="1" applyBorder="1" applyAlignment="1">
      <alignment horizontal="center" wrapText="1"/>
    </xf>
    <xf numFmtId="0" fontId="26" fillId="0" borderId="13" xfId="0" applyFont="1" applyBorder="1" applyAlignment="1">
      <alignment wrapText="1"/>
    </xf>
    <xf numFmtId="0" fontId="27" fillId="0" borderId="13" xfId="0" applyFont="1" applyBorder="1" applyAlignment="1">
      <alignment horizontal="left" wrapText="1"/>
    </xf>
    <xf numFmtId="0" fontId="28" fillId="0" borderId="13" xfId="0" applyFont="1" applyBorder="1" applyAlignment="1">
      <alignment horizontal="left" wrapText="1"/>
    </xf>
    <xf numFmtId="0" fontId="7" fillId="0" borderId="2" xfId="0" applyFont="1" applyBorder="1" applyAlignment="1">
      <alignment horizontal="center" vertical="center" wrapText="1"/>
    </xf>
    <xf numFmtId="0" fontId="29" fillId="0" borderId="13" xfId="0" applyFont="1" applyBorder="1" applyAlignment="1">
      <alignment horizontal="center" vertical="center" wrapText="1"/>
    </xf>
    <xf numFmtId="164" fontId="29" fillId="0" borderId="13" xfId="0" applyNumberFormat="1" applyFont="1" applyBorder="1" applyAlignment="1">
      <alignment horizontal="center" vertical="center" wrapText="1"/>
    </xf>
    <xf numFmtId="0" fontId="11" fillId="0" borderId="17" xfId="0" applyFont="1" applyBorder="1" applyAlignment="1">
      <alignment horizontal="center" wrapText="1"/>
    </xf>
    <xf numFmtId="0" fontId="33" fillId="0" borderId="7" xfId="0" applyFont="1" applyBorder="1" applyAlignment="1">
      <alignment horizontal="left" vertical="center" wrapText="1"/>
    </xf>
    <xf numFmtId="0" fontId="28" fillId="0" borderId="13" xfId="0" applyFont="1" applyBorder="1" applyAlignment="1">
      <alignment horizontal="center" wrapText="1"/>
    </xf>
    <xf numFmtId="164" fontId="7" fillId="0" borderId="18" xfId="0" applyNumberFormat="1" applyFont="1" applyBorder="1" applyAlignment="1">
      <alignment horizontal="center" vertical="center" wrapText="1"/>
    </xf>
    <xf numFmtId="164" fontId="7" fillId="0" borderId="13" xfId="0" applyNumberFormat="1" applyFont="1" applyBorder="1" applyAlignment="1">
      <alignment horizontal="center" vertical="center" wrapText="1"/>
    </xf>
    <xf numFmtId="0" fontId="7" fillId="0" borderId="11" xfId="0" applyFont="1" applyBorder="1" applyAlignment="1">
      <alignment horizontal="left" vertical="center" wrapText="1"/>
    </xf>
    <xf numFmtId="0" fontId="7" fillId="0" borderId="13" xfId="0" applyFont="1" applyBorder="1" applyAlignment="1">
      <alignment vertical="center" wrapText="1"/>
    </xf>
    <xf numFmtId="0" fontId="36" fillId="0" borderId="0" xfId="0" applyFont="1" applyAlignment="1">
      <alignment vertical="center" wrapText="1"/>
    </xf>
    <xf numFmtId="0" fontId="36" fillId="0" borderId="0" xfId="0" applyFont="1" applyAlignment="1">
      <alignment horizontal="left" vertical="center" wrapText="1" indent="1"/>
    </xf>
    <xf numFmtId="0" fontId="37" fillId="0" borderId="2" xfId="0" applyFont="1" applyBorder="1" applyAlignment="1">
      <alignment horizontal="center" wrapText="1"/>
    </xf>
    <xf numFmtId="0" fontId="37" fillId="0" borderId="1" xfId="0" applyFont="1" applyBorder="1" applyAlignment="1">
      <alignment vertical="top"/>
    </xf>
    <xf numFmtId="0" fontId="37" fillId="0" borderId="18" xfId="0" applyFont="1" applyBorder="1" applyAlignment="1">
      <alignment wrapText="1"/>
    </xf>
    <xf numFmtId="0" fontId="37" fillId="0" borderId="13" xfId="0" applyFont="1" applyBorder="1" applyAlignment="1">
      <alignment wrapText="1"/>
    </xf>
    <xf numFmtId="0" fontId="33" fillId="0" borderId="12" xfId="0" applyFont="1" applyBorder="1" applyAlignment="1">
      <alignment horizontal="left" vertical="center" wrapText="1"/>
    </xf>
    <xf numFmtId="0" fontId="41" fillId="0" borderId="0" xfId="0" applyFont="1" applyAlignment="1">
      <alignment vertical="center" wrapText="1"/>
    </xf>
    <xf numFmtId="0" fontId="42" fillId="0" borderId="0" xfId="0" applyFont="1" applyAlignment="1">
      <alignment horizontal="left" vertical="center" wrapText="1" indent="1"/>
    </xf>
    <xf numFmtId="0" fontId="43" fillId="0" borderId="0" xfId="0" applyFont="1" applyAlignment="1">
      <alignment vertical="center" wrapText="1"/>
    </xf>
    <xf numFmtId="0" fontId="1" fillId="0" borderId="0" xfId="0" applyFont="1"/>
    <xf numFmtId="0" fontId="45" fillId="0" borderId="0" xfId="0" applyFont="1" applyAlignment="1">
      <alignment vertical="center" wrapText="1"/>
    </xf>
    <xf numFmtId="0" fontId="45" fillId="0" borderId="0" xfId="0" applyFont="1" applyAlignment="1">
      <alignment horizontal="left" vertical="center" wrapText="1" indent="1"/>
    </xf>
    <xf numFmtId="0" fontId="46" fillId="5" borderId="38" xfId="0" applyFont="1" applyFill="1" applyBorder="1" applyAlignment="1">
      <alignment horizontal="center" vertical="center" wrapText="1"/>
    </xf>
    <xf numFmtId="0" fontId="0" fillId="5" borderId="38" xfId="0" applyFill="1" applyBorder="1" applyAlignment="1">
      <alignment vertical="center" wrapText="1"/>
    </xf>
    <xf numFmtId="0" fontId="1" fillId="5" borderId="38" xfId="0" applyFont="1" applyFill="1" applyBorder="1" applyAlignment="1">
      <alignment vertical="center" wrapText="1"/>
    </xf>
    <xf numFmtId="0" fontId="0" fillId="6" borderId="38" xfId="0" applyFill="1" applyBorder="1" applyAlignment="1">
      <alignment vertical="center" wrapText="1"/>
    </xf>
    <xf numFmtId="0" fontId="1" fillId="6" borderId="38" xfId="0" applyFont="1" applyFill="1" applyBorder="1" applyAlignment="1">
      <alignment vertical="center" wrapText="1"/>
    </xf>
    <xf numFmtId="14" fontId="1" fillId="5" borderId="38" xfId="0" applyNumberFormat="1" applyFont="1" applyFill="1" applyBorder="1" applyAlignment="1">
      <alignment vertical="center" wrapText="1"/>
    </xf>
    <xf numFmtId="14" fontId="1" fillId="6" borderId="38" xfId="0" applyNumberFormat="1" applyFont="1" applyFill="1" applyBorder="1" applyAlignment="1">
      <alignment vertical="center" wrapText="1"/>
    </xf>
    <xf numFmtId="0" fontId="12" fillId="0" borderId="15" xfId="0" applyFont="1" applyBorder="1" applyAlignment="1">
      <alignment horizontal="center" vertical="top" wrapText="1"/>
    </xf>
    <xf numFmtId="0" fontId="12" fillId="0" borderId="16" xfId="0" applyFont="1" applyBorder="1" applyAlignment="1">
      <alignment horizontal="center" vertical="top" wrapText="1"/>
    </xf>
    <xf numFmtId="0" fontId="23" fillId="3" borderId="13" xfId="0" applyFont="1" applyFill="1" applyBorder="1" applyAlignment="1">
      <alignment horizontal="center"/>
    </xf>
    <xf numFmtId="0" fontId="16" fillId="0" borderId="18" xfId="0" applyFont="1" applyBorder="1" applyAlignment="1">
      <alignment horizontal="center"/>
    </xf>
    <xf numFmtId="0" fontId="0" fillId="0" borderId="19" xfId="0" applyBorder="1" applyAlignment="1">
      <alignment horizontal="center" vertical="center" wrapText="1"/>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13" xfId="0" applyBorder="1" applyAlignment="1">
      <alignment horizontal="center"/>
    </xf>
    <xf numFmtId="0" fontId="4" fillId="0" borderId="10" xfId="0" applyFont="1" applyBorder="1" applyAlignment="1">
      <alignment horizontal="left" vertical="center"/>
    </xf>
    <xf numFmtId="0" fontId="3" fillId="0" borderId="0" xfId="0" applyFont="1" applyAlignment="1">
      <alignment horizontal="left"/>
    </xf>
    <xf numFmtId="0" fontId="16" fillId="0" borderId="23" xfId="0" applyFont="1" applyBorder="1" applyAlignment="1">
      <alignment horizontal="left"/>
    </xf>
    <xf numFmtId="0" fontId="16" fillId="0" borderId="24" xfId="0" applyFont="1" applyBorder="1" applyAlignment="1">
      <alignment horizontal="left"/>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16" fillId="0" borderId="13" xfId="0" applyFont="1" applyBorder="1" applyAlignment="1">
      <alignment horizontal="center"/>
    </xf>
    <xf numFmtId="164" fontId="29" fillId="0" borderId="13" xfId="0" applyNumberFormat="1" applyFont="1" applyBorder="1" applyAlignment="1">
      <alignment horizontal="center" vertical="center" wrapText="1"/>
    </xf>
    <xf numFmtId="0" fontId="44" fillId="0" borderId="6" xfId="1" applyFont="1" applyBorder="1" applyAlignment="1">
      <alignment horizontal="center" vertical="center" wrapText="1"/>
    </xf>
    <xf numFmtId="0" fontId="44" fillId="0" borderId="2" xfId="1" applyFont="1" applyBorder="1" applyAlignment="1">
      <alignment horizontal="center" vertical="center" wrapText="1"/>
    </xf>
    <xf numFmtId="0" fontId="7" fillId="0" borderId="6" xfId="0" applyFont="1" applyBorder="1" applyAlignment="1">
      <alignment horizontal="center" vertical="center" wrapText="1"/>
    </xf>
    <xf numFmtId="0" fontId="7" fillId="0" borderId="2" xfId="0" applyFont="1" applyBorder="1" applyAlignment="1">
      <alignment horizontal="center" vertical="center" wrapText="1"/>
    </xf>
    <xf numFmtId="0" fontId="5" fillId="0" borderId="13" xfId="0" applyFont="1" applyBorder="1" applyAlignment="1">
      <alignment horizontal="center" vertical="center"/>
    </xf>
    <xf numFmtId="0" fontId="3" fillId="0" borderId="13" xfId="0" applyFont="1" applyBorder="1"/>
    <xf numFmtId="0" fontId="0" fillId="0" borderId="13" xfId="0" applyBorder="1"/>
    <xf numFmtId="0" fontId="0" fillId="0" borderId="13" xfId="0" applyBorder="1" applyAlignment="1">
      <alignment horizontal="center" vertical="center" wrapText="1"/>
    </xf>
    <xf numFmtId="0" fontId="0" fillId="0" borderId="13" xfId="0" applyBorder="1" applyAlignment="1">
      <alignment horizontal="center" vertical="center"/>
    </xf>
    <xf numFmtId="0" fontId="31" fillId="0" borderId="13" xfId="0" applyFont="1" applyBorder="1" applyAlignment="1">
      <alignment horizontal="left" vertical="center" wrapText="1"/>
    </xf>
    <xf numFmtId="0" fontId="22" fillId="3" borderId="13" xfId="0" applyFont="1" applyFill="1" applyBorder="1" applyAlignment="1">
      <alignment horizontal="center"/>
    </xf>
    <xf numFmtId="0" fontId="6" fillId="0" borderId="3" xfId="0" applyFont="1" applyBorder="1" applyAlignment="1">
      <alignment horizontal="left"/>
    </xf>
    <xf numFmtId="0" fontId="18" fillId="0" borderId="4" xfId="0" applyFont="1" applyBorder="1" applyAlignment="1">
      <alignment horizontal="left"/>
    </xf>
    <xf numFmtId="0" fontId="17" fillId="0" borderId="10" xfId="0" applyFont="1" applyBorder="1" applyAlignment="1">
      <alignment horizontal="left"/>
    </xf>
    <xf numFmtId="0" fontId="18" fillId="0" borderId="0" xfId="0" applyFont="1" applyAlignment="1">
      <alignment horizontal="left"/>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40" fillId="0" borderId="13" xfId="0" applyFont="1" applyBorder="1" applyAlignment="1">
      <alignment vertical="center" wrapText="1"/>
    </xf>
    <xf numFmtId="0" fontId="35" fillId="0" borderId="13" xfId="0" applyFont="1" applyBorder="1"/>
    <xf numFmtId="0" fontId="40" fillId="0" borderId="13" xfId="0" applyFont="1" applyBorder="1"/>
    <xf numFmtId="0" fontId="40" fillId="0" borderId="14" xfId="0" applyFont="1" applyBorder="1" applyAlignment="1">
      <alignment vertical="center" wrapText="1"/>
    </xf>
    <xf numFmtId="0" fontId="40" fillId="0" borderId="15" xfId="0" applyFont="1" applyBorder="1" applyAlignment="1">
      <alignment vertical="center" wrapText="1"/>
    </xf>
    <xf numFmtId="0" fontId="40" fillId="0" borderId="16" xfId="0" applyFont="1" applyBorder="1" applyAlignment="1">
      <alignment vertical="center" wrapText="1"/>
    </xf>
    <xf numFmtId="0" fontId="11" fillId="0" borderId="17" xfId="0" applyFont="1" applyBorder="1" applyAlignment="1">
      <alignment horizontal="center" vertical="center" textRotation="90" wrapText="1"/>
    </xf>
    <xf numFmtId="0" fontId="3" fillId="0" borderId="30" xfId="0" applyFont="1" applyBorder="1" applyAlignment="1">
      <alignment textRotation="90"/>
    </xf>
    <xf numFmtId="0" fontId="38" fillId="0" borderId="13" xfId="0" applyFont="1" applyBorder="1" applyAlignment="1">
      <alignment vertical="center" wrapText="1"/>
    </xf>
    <xf numFmtId="0" fontId="39" fillId="0" borderId="13" xfId="0" applyFont="1" applyBorder="1"/>
    <xf numFmtId="0" fontId="11" fillId="0" borderId="13" xfId="0" applyFont="1" applyBorder="1" applyAlignment="1">
      <alignment horizontal="center" vertical="center" textRotation="90" wrapText="1"/>
    </xf>
    <xf numFmtId="0" fontId="19" fillId="0" borderId="13" xfId="0" applyFont="1" applyBorder="1" applyAlignment="1">
      <alignment horizontal="center" vertical="center" textRotation="90" wrapText="1"/>
    </xf>
    <xf numFmtId="0" fontId="7" fillId="0" borderId="27"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1" xfId="0" applyFont="1" applyBorder="1" applyAlignment="1">
      <alignment horizontal="center" vertical="center" wrapText="1"/>
    </xf>
    <xf numFmtId="0" fontId="7" fillId="0" borderId="36" xfId="0" applyFont="1" applyBorder="1" applyAlignment="1">
      <alignment horizontal="center" vertical="center" wrapText="1"/>
    </xf>
    <xf numFmtId="0" fontId="7" fillId="0" borderId="32" xfId="0" applyFont="1" applyBorder="1" applyAlignment="1">
      <alignment horizontal="center" vertical="center" wrapText="1"/>
    </xf>
    <xf numFmtId="0" fontId="7" fillId="0" borderId="35" xfId="0" applyFont="1" applyBorder="1" applyAlignment="1">
      <alignment horizontal="center" vertical="center" wrapText="1"/>
    </xf>
    <xf numFmtId="0" fontId="13" fillId="0" borderId="1" xfId="0" applyFont="1" applyBorder="1" applyAlignment="1">
      <alignment horizontal="center" wrapText="1"/>
    </xf>
    <xf numFmtId="0" fontId="3" fillId="0" borderId="1" xfId="0" applyFont="1" applyBorder="1"/>
    <xf numFmtId="0" fontId="3" fillId="0" borderId="2" xfId="0" applyFont="1" applyBorder="1"/>
    <xf numFmtId="0" fontId="13" fillId="0" borderId="1" xfId="0" applyFont="1" applyBorder="1" applyAlignment="1">
      <alignment wrapText="1"/>
    </xf>
    <xf numFmtId="0" fontId="28" fillId="4" borderId="13" xfId="0" applyFont="1" applyFill="1" applyBorder="1" applyAlignment="1">
      <alignment horizontal="center" vertical="center" wrapText="1"/>
    </xf>
    <xf numFmtId="0" fontId="6" fillId="0" borderId="13" xfId="0" applyFont="1" applyBorder="1" applyAlignment="1">
      <alignment horizontal="center" vertical="center"/>
    </xf>
    <xf numFmtId="0" fontId="3" fillId="0" borderId="17" xfId="0" applyFont="1" applyBorder="1"/>
    <xf numFmtId="0" fontId="11" fillId="0" borderId="13" xfId="0" applyFont="1" applyBorder="1" applyAlignment="1">
      <alignment horizontal="center" wrapText="1"/>
    </xf>
    <xf numFmtId="0" fontId="11" fillId="0" borderId="17" xfId="0" applyFont="1" applyBorder="1" applyAlignment="1">
      <alignment horizontal="center" wrapText="1"/>
    </xf>
    <xf numFmtId="0" fontId="13" fillId="0" borderId="13" xfId="0" applyFont="1" applyBorder="1" applyAlignment="1">
      <alignment horizontal="center" vertical="center" wrapText="1"/>
    </xf>
    <xf numFmtId="0" fontId="13" fillId="0" borderId="17" xfId="0" applyFont="1" applyBorder="1" applyAlignment="1">
      <alignment horizontal="center" vertical="center" wrapText="1"/>
    </xf>
    <xf numFmtId="0" fontId="44" fillId="0" borderId="25" xfId="1" applyFont="1" applyBorder="1" applyAlignment="1">
      <alignment horizontal="center" vertical="center" wrapText="1"/>
    </xf>
    <xf numFmtId="0" fontId="44" fillId="0" borderId="26" xfId="1" applyFont="1" applyBorder="1" applyAlignment="1">
      <alignment horizontal="center" vertical="center" wrapText="1"/>
    </xf>
    <xf numFmtId="0" fontId="35" fillId="0" borderId="25" xfId="1" applyFont="1" applyBorder="1" applyAlignment="1">
      <alignment horizontal="center" vertical="center" wrapText="1"/>
    </xf>
    <xf numFmtId="0" fontId="35" fillId="0" borderId="26" xfId="1" applyFont="1" applyBorder="1" applyAlignment="1">
      <alignment horizontal="center" vertical="center" wrapText="1"/>
    </xf>
    <xf numFmtId="0" fontId="20" fillId="3" borderId="14" xfId="0" applyFont="1" applyFill="1" applyBorder="1" applyAlignment="1">
      <alignment horizontal="center" vertical="center"/>
    </xf>
    <xf numFmtId="0" fontId="20" fillId="3" borderId="15" xfId="0" applyFont="1" applyFill="1" applyBorder="1" applyAlignment="1">
      <alignment horizontal="center" vertical="center"/>
    </xf>
    <xf numFmtId="0" fontId="20" fillId="3" borderId="16" xfId="0" applyFont="1" applyFill="1" applyBorder="1" applyAlignment="1">
      <alignment horizontal="center" vertical="center"/>
    </xf>
    <xf numFmtId="0" fontId="7" fillId="0" borderId="33"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34" xfId="0" applyFont="1" applyBorder="1" applyAlignment="1">
      <alignment horizontal="center" vertical="center" wrapText="1"/>
    </xf>
    <xf numFmtId="0" fontId="3" fillId="0" borderId="14" xfId="0" applyFont="1" applyBorder="1" applyAlignment="1">
      <alignment horizontal="center"/>
    </xf>
    <xf numFmtId="0" fontId="3" fillId="0" borderId="16" xfId="0" applyFont="1" applyBorder="1" applyAlignment="1">
      <alignment horizontal="center"/>
    </xf>
    <xf numFmtId="0" fontId="7" fillId="0" borderId="14" xfId="0" applyFont="1" applyBorder="1" applyAlignment="1">
      <alignment horizontal="center" vertical="center" wrapText="1"/>
    </xf>
    <xf numFmtId="0" fontId="7" fillId="0" borderId="16" xfId="0" applyFont="1" applyBorder="1" applyAlignment="1">
      <alignment horizontal="center" vertical="center" wrapText="1"/>
    </xf>
    <xf numFmtId="0" fontId="14" fillId="0" borderId="1" xfId="0" applyFont="1" applyBorder="1" applyAlignment="1">
      <alignment wrapText="1"/>
    </xf>
    <xf numFmtId="0" fontId="7" fillId="0" borderId="9" xfId="0" applyFont="1" applyBorder="1" applyAlignment="1">
      <alignment horizontal="center" vertical="center" wrapText="1"/>
    </xf>
    <xf numFmtId="0" fontId="7" fillId="0" borderId="37" xfId="0" applyFont="1" applyBorder="1" applyAlignment="1">
      <alignment horizontal="center" vertical="center" wrapText="1"/>
    </xf>
    <xf numFmtId="0" fontId="10" fillId="0" borderId="14" xfId="0" applyFont="1" applyBorder="1" applyAlignment="1">
      <alignment horizontal="center" vertical="top" wrapText="1"/>
    </xf>
    <xf numFmtId="0" fontId="21" fillId="0" borderId="15" xfId="0" applyFont="1" applyBorder="1" applyAlignment="1">
      <alignment horizontal="center" vertical="top" wrapText="1"/>
    </xf>
    <xf numFmtId="0" fontId="21" fillId="0" borderId="16" xfId="0" applyFont="1" applyBorder="1" applyAlignment="1">
      <alignment horizontal="center" vertical="top" wrapText="1"/>
    </xf>
    <xf numFmtId="0" fontId="12" fillId="0" borderId="27" xfId="0" applyFont="1" applyBorder="1" applyAlignment="1">
      <alignment horizontal="center" vertical="top" wrapText="1"/>
    </xf>
    <xf numFmtId="0" fontId="12" fillId="0" borderId="28" xfId="0" applyFont="1" applyBorder="1" applyAlignment="1">
      <alignment horizontal="center" vertical="top" wrapText="1"/>
    </xf>
    <xf numFmtId="0" fontId="12" fillId="0" borderId="29" xfId="0" applyFont="1" applyBorder="1" applyAlignment="1">
      <alignment horizontal="center" vertical="top" wrapText="1"/>
    </xf>
    <xf numFmtId="0" fontId="12" fillId="0" borderId="21" xfId="0" applyFont="1" applyBorder="1" applyAlignment="1">
      <alignment horizontal="center" vertical="top" wrapText="1"/>
    </xf>
    <xf numFmtId="0" fontId="12" fillId="0" borderId="39" xfId="0" applyFont="1" applyBorder="1" applyAlignment="1">
      <alignment horizontal="center" vertical="top" wrapText="1"/>
    </xf>
    <xf numFmtId="0" fontId="12" fillId="0" borderId="22" xfId="0" applyFont="1" applyBorder="1" applyAlignment="1">
      <alignment horizontal="center" vertical="top" wrapText="1"/>
    </xf>
    <xf numFmtId="0" fontId="12" fillId="0" borderId="14" xfId="0" applyFont="1" applyBorder="1" applyAlignment="1">
      <alignment horizontal="center" vertical="top" wrapText="1"/>
    </xf>
    <xf numFmtId="0" fontId="12" fillId="0" borderId="15" xfId="0" applyFont="1" applyBorder="1" applyAlignment="1">
      <alignment horizontal="center" vertical="top" wrapText="1"/>
    </xf>
    <xf numFmtId="0" fontId="12" fillId="0" borderId="16" xfId="0" applyFont="1" applyBorder="1" applyAlignment="1">
      <alignment horizontal="center" vertical="top" wrapText="1"/>
    </xf>
    <xf numFmtId="0" fontId="10" fillId="0" borderId="13" xfId="0" applyFont="1" applyBorder="1" applyAlignment="1">
      <alignment horizontal="center" vertical="top" wrapText="1"/>
    </xf>
    <xf numFmtId="0" fontId="21" fillId="0" borderId="13" xfId="0" applyFont="1" applyBorder="1" applyAlignment="1">
      <alignment horizontal="center" vertical="top" wrapText="1"/>
    </xf>
    <xf numFmtId="0" fontId="12" fillId="0" borderId="13" xfId="0" applyFont="1" applyBorder="1" applyAlignment="1">
      <alignment horizontal="left" vertical="top" wrapText="1"/>
    </xf>
    <xf numFmtId="0" fontId="30" fillId="0" borderId="13" xfId="0" applyFont="1" applyBorder="1" applyAlignment="1">
      <alignment horizontal="left" vertical="top" wrapText="1"/>
    </xf>
    <xf numFmtId="0" fontId="19" fillId="0" borderId="13" xfId="0" applyFont="1" applyBorder="1" applyAlignment="1">
      <alignment horizontal="center" vertical="center" wrapText="1"/>
    </xf>
    <xf numFmtId="0" fontId="3" fillId="0" borderId="13" xfId="0" applyFont="1" applyBorder="1" applyAlignment="1">
      <alignment vertical="center"/>
    </xf>
    <xf numFmtId="0" fontId="25" fillId="0" borderId="13" xfId="0" applyFont="1" applyBorder="1" applyAlignment="1">
      <alignment horizontal="center" vertical="center" wrapText="1"/>
    </xf>
    <xf numFmtId="0" fontId="10" fillId="0" borderId="15" xfId="0" applyFont="1" applyBorder="1" applyAlignment="1">
      <alignment horizontal="center" vertical="top" wrapText="1"/>
    </xf>
    <xf numFmtId="0" fontId="10" fillId="0" borderId="16" xfId="0" applyFont="1" applyBorder="1" applyAlignment="1">
      <alignment horizontal="center" vertical="top" wrapText="1"/>
    </xf>
    <xf numFmtId="0" fontId="24" fillId="3" borderId="13" xfId="0" applyFont="1" applyFill="1" applyBorder="1" applyAlignment="1">
      <alignment horizontal="center" vertical="center" wrapText="1"/>
    </xf>
    <xf numFmtId="0" fontId="19" fillId="0" borderId="13" xfId="0" applyFont="1" applyBorder="1" applyAlignment="1">
      <alignment horizontal="center" wrapText="1"/>
    </xf>
    <xf numFmtId="0" fontId="11" fillId="2" borderId="3" xfId="0" applyFont="1" applyFill="1" applyBorder="1" applyAlignment="1">
      <alignment horizontal="center" wrapText="1"/>
    </xf>
    <xf numFmtId="0" fontId="3" fillId="0" borderId="4" xfId="0" applyFont="1" applyBorder="1"/>
    <xf numFmtId="0" fontId="3" fillId="0" borderId="5" xfId="0" applyFont="1" applyBorder="1"/>
    <xf numFmtId="0" fontId="11" fillId="2" borderId="4" xfId="0" applyFont="1" applyFill="1" applyBorder="1" applyAlignment="1">
      <alignment horizontal="center" wrapText="1"/>
    </xf>
    <xf numFmtId="0" fontId="2" fillId="0" borderId="1" xfId="0" applyFont="1" applyBorder="1" applyAlignment="1">
      <alignment horizontal="center"/>
    </xf>
    <xf numFmtId="0" fontId="2" fillId="0" borderId="4" xfId="0" applyFont="1" applyBorder="1" applyAlignment="1">
      <alignment horizontal="center"/>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hyperlink" Target="https://github.com/wellifabio/senai2025/blob/main/excel/aula03/regrade3b.png" TargetMode="External"/><Relationship Id="rId3" Type="http://schemas.openxmlformats.org/officeDocument/2006/relationships/hyperlink" Target="https://github.com/wellifabio/senai2025/blob/main/excel/aula03/atividade02a.png" TargetMode="External"/><Relationship Id="rId7" Type="http://schemas.openxmlformats.org/officeDocument/2006/relationships/hyperlink" Target="https://github.com/wellifabio/senai2025/blob/main/excel/aula03/viabilidade01.png" TargetMode="External"/><Relationship Id="rId12"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hyperlink" Target="https://github.com/wellifabio/senai2025/blob/main/excel/aula03/atividade02.png" TargetMode="External"/><Relationship Id="rId6" Type="http://schemas.openxmlformats.org/officeDocument/2006/relationships/image" Target="../media/image7.png"/><Relationship Id="rId11" Type="http://schemas.openxmlformats.org/officeDocument/2006/relationships/hyperlink" Target="https://github.com/wellifabio/senai2025/blob/main/excel/aula03/regrade3a.png" TargetMode="External"/><Relationship Id="rId5" Type="http://schemas.openxmlformats.org/officeDocument/2006/relationships/hyperlink" Target="https://github.com/wellifabio/senai2025/blob/main/excel/aula03/atividade02b.png" TargetMode="External"/><Relationship Id="rId10" Type="http://schemas.openxmlformats.org/officeDocument/2006/relationships/image" Target="../media/image9.png"/><Relationship Id="rId4" Type="http://schemas.openxmlformats.org/officeDocument/2006/relationships/image" Target="../media/image6.png"/><Relationship Id="rId9" Type="http://schemas.openxmlformats.org/officeDocument/2006/relationships/hyperlink" Target="https://github.com/wellifabio/senai2025/blob/main/excel/aula03/viabilidade02.png" TargetMode="External"/><Relationship Id="rId1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hyperlink" Target="https://github.com/wellifabio/senai2025/blob/main/excel/aula06/producao2.png" TargetMode="External"/><Relationship Id="rId7" Type="http://schemas.openxmlformats.org/officeDocument/2006/relationships/hyperlink" Target="https://github.com/wellifabio/senai2025/blob/main/excel/aula06/cobranca2.png" TargetMode="External"/><Relationship Id="rId2" Type="http://schemas.openxmlformats.org/officeDocument/2006/relationships/image" Target="../media/image12.png"/><Relationship Id="rId1" Type="http://schemas.openxmlformats.org/officeDocument/2006/relationships/hyperlink" Target="https://github.com/wellifabio/senai2025/blob/main/excel/aula06/producao.png" TargetMode="External"/><Relationship Id="rId6" Type="http://schemas.openxmlformats.org/officeDocument/2006/relationships/image" Target="../media/image14.png"/><Relationship Id="rId5" Type="http://schemas.openxmlformats.org/officeDocument/2006/relationships/hyperlink" Target="https://github.com/wellifabio/senai2025/blob/main/excel/aula06/cobranca.png" TargetMode="External"/><Relationship Id="rId10" Type="http://schemas.openxmlformats.org/officeDocument/2006/relationships/image" Target="../media/image16.png"/><Relationship Id="rId4" Type="http://schemas.openxmlformats.org/officeDocument/2006/relationships/image" Target="../media/image13.png"/><Relationship Id="rId9" Type="http://schemas.openxmlformats.org/officeDocument/2006/relationships/hyperlink" Target="https://github.com/wellifabio/senai2025/blob/main/excel/aula06/formulas.png" TargetMode="External"/></Relationships>
</file>

<file path=xl/drawings/drawing1.xml><?xml version="1.0" encoding="utf-8"?>
<xdr:wsDr xmlns:xdr="http://schemas.openxmlformats.org/drawingml/2006/spreadsheetDrawing" xmlns:a="http://schemas.openxmlformats.org/drawingml/2006/main">
  <xdr:oneCellAnchor>
    <xdr:from>
      <xdr:col>2</xdr:col>
      <xdr:colOff>619125</xdr:colOff>
      <xdr:row>1</xdr:row>
      <xdr:rowOff>9525</xdr:rowOff>
    </xdr:from>
    <xdr:ext cx="1752600" cy="342900"/>
    <xdr:pic>
      <xdr:nvPicPr>
        <xdr:cNvPr id="2" name="image1.jpg">
          <a:extLst>
            <a:ext uri="{FF2B5EF4-FFF2-40B4-BE49-F238E27FC236}">
              <a16:creationId xmlns:a16="http://schemas.microsoft.com/office/drawing/2014/main" id="{A10DFA98-EE2B-40AE-A8D6-D49D1C513BCE}"/>
            </a:ext>
          </a:extLst>
        </xdr:cNvPr>
        <xdr:cNvPicPr preferRelativeResize="0"/>
      </xdr:nvPicPr>
      <xdr:blipFill>
        <a:blip xmlns:r="http://schemas.openxmlformats.org/officeDocument/2006/relationships" r:embed="rId1" cstate="print"/>
        <a:stretch>
          <a:fillRect/>
        </a:stretch>
      </xdr:blipFill>
      <xdr:spPr>
        <a:xfrm>
          <a:off x="1838325" y="200025"/>
          <a:ext cx="1752600" cy="342900"/>
        </a:xfrm>
        <a:prstGeom prst="rect">
          <a:avLst/>
        </a:prstGeom>
        <a:noFill/>
      </xdr:spPr>
    </xdr:pic>
    <xdr:clientData fLocksWithSheet="0"/>
  </xdr:oneCellAnchor>
  <xdr:twoCellAnchor editAs="oneCell">
    <xdr:from>
      <xdr:col>0</xdr:col>
      <xdr:colOff>106680</xdr:colOff>
      <xdr:row>21</xdr:row>
      <xdr:rowOff>34062</xdr:rowOff>
    </xdr:from>
    <xdr:to>
      <xdr:col>6</xdr:col>
      <xdr:colOff>144780</xdr:colOff>
      <xdr:row>22</xdr:row>
      <xdr:rowOff>2217420</xdr:rowOff>
    </xdr:to>
    <xdr:pic>
      <xdr:nvPicPr>
        <xdr:cNvPr id="3" name="Imagem 2">
          <a:extLst>
            <a:ext uri="{FF2B5EF4-FFF2-40B4-BE49-F238E27FC236}">
              <a16:creationId xmlns:a16="http://schemas.microsoft.com/office/drawing/2014/main" id="{1BE12328-25C8-C9C3-C469-1D80D2AAC8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680" y="21095742"/>
          <a:ext cx="8724900" cy="4819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152400</xdr:colOff>
      <xdr:row>24</xdr:row>
      <xdr:rowOff>62024</xdr:rowOff>
    </xdr:from>
    <xdr:to>
      <xdr:col>7</xdr:col>
      <xdr:colOff>693420</xdr:colOff>
      <xdr:row>25</xdr:row>
      <xdr:rowOff>1493520</xdr:rowOff>
    </xdr:to>
    <xdr:pic>
      <xdr:nvPicPr>
        <xdr:cNvPr id="4" name="Imagem 3">
          <a:extLst>
            <a:ext uri="{FF2B5EF4-FFF2-40B4-BE49-F238E27FC236}">
              <a16:creationId xmlns:a16="http://schemas.microsoft.com/office/drawing/2014/main" id="{B06DF8A8-AE51-257D-5966-3918390DBE7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2400" y="26396744"/>
          <a:ext cx="10027920" cy="43347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36</xdr:row>
      <xdr:rowOff>34810</xdr:rowOff>
    </xdr:from>
    <xdr:to>
      <xdr:col>0</xdr:col>
      <xdr:colOff>7315200</xdr:colOff>
      <xdr:row>60</xdr:row>
      <xdr:rowOff>38099</xdr:rowOff>
    </xdr:to>
    <xdr:pic>
      <xdr:nvPicPr>
        <xdr:cNvPr id="2" name="Imagem 1">
          <a:extLst>
            <a:ext uri="{FF2B5EF4-FFF2-40B4-BE49-F238E27FC236}">
              <a16:creationId xmlns:a16="http://schemas.microsoft.com/office/drawing/2014/main" id="{A24A78D5-ADA7-7733-89CE-CCDB31DA71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215630"/>
          <a:ext cx="7315200" cy="42095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55705</xdr:colOff>
      <xdr:row>0</xdr:row>
      <xdr:rowOff>79090</xdr:rowOff>
    </xdr:from>
    <xdr:to>
      <xdr:col>12</xdr:col>
      <xdr:colOff>304537</xdr:colOff>
      <xdr:row>21</xdr:row>
      <xdr:rowOff>38100</xdr:rowOff>
    </xdr:to>
    <xdr:pic>
      <xdr:nvPicPr>
        <xdr:cNvPr id="2" name="Imagem 1" descr="Atividade02">
          <a:hlinkClick xmlns:r="http://schemas.openxmlformats.org/officeDocument/2006/relationships" r:id="rId1" tgtFrame="_blank"/>
          <a:extLst>
            <a:ext uri="{FF2B5EF4-FFF2-40B4-BE49-F238E27FC236}">
              <a16:creationId xmlns:a16="http://schemas.microsoft.com/office/drawing/2014/main" id="{38DA4F96-D42C-F404-9688-CE6867673D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7877" y="79090"/>
          <a:ext cx="7619212" cy="43339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7900888</xdr:colOff>
      <xdr:row>42</xdr:row>
      <xdr:rowOff>91440</xdr:rowOff>
    </xdr:from>
    <xdr:to>
      <xdr:col>11</xdr:col>
      <xdr:colOff>425668</xdr:colOff>
      <xdr:row>62</xdr:row>
      <xdr:rowOff>18130</xdr:rowOff>
    </xdr:to>
    <xdr:pic>
      <xdr:nvPicPr>
        <xdr:cNvPr id="3" name="Imagem 2" descr="Atividade02">
          <a:hlinkClick xmlns:r="http://schemas.openxmlformats.org/officeDocument/2006/relationships" r:id="rId3" tgtFrame="_blank"/>
          <a:extLst>
            <a:ext uri="{FF2B5EF4-FFF2-40B4-BE49-F238E27FC236}">
              <a16:creationId xmlns:a16="http://schemas.microsoft.com/office/drawing/2014/main" id="{9180A76F-B012-CB9A-0171-7879DF94BB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900888" y="8053026"/>
          <a:ext cx="7147297" cy="33425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102477</xdr:colOff>
      <xdr:row>22</xdr:row>
      <xdr:rowOff>65690</xdr:rowOff>
    </xdr:from>
    <xdr:to>
      <xdr:col>13</xdr:col>
      <xdr:colOff>482951</xdr:colOff>
      <xdr:row>41</xdr:row>
      <xdr:rowOff>140576</xdr:rowOff>
    </xdr:to>
    <xdr:pic>
      <xdr:nvPicPr>
        <xdr:cNvPr id="4" name="Imagem 3" descr="Atividade02">
          <a:hlinkClick xmlns:r="http://schemas.openxmlformats.org/officeDocument/2006/relationships" r:id="rId5" tgtFrame="_blank"/>
          <a:extLst>
            <a:ext uri="{FF2B5EF4-FFF2-40B4-BE49-F238E27FC236}">
              <a16:creationId xmlns:a16="http://schemas.microsoft.com/office/drawing/2014/main" id="{6445B944-C2DC-01A9-CE6E-DEB0AF2D32F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024649" y="4611414"/>
          <a:ext cx="8420888" cy="33199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11</xdr:row>
      <xdr:rowOff>15240</xdr:rowOff>
    </xdr:from>
    <xdr:to>
      <xdr:col>0</xdr:col>
      <xdr:colOff>7155180</xdr:colOff>
      <xdr:row>22</xdr:row>
      <xdr:rowOff>152400</xdr:rowOff>
    </xdr:to>
    <xdr:pic>
      <xdr:nvPicPr>
        <xdr:cNvPr id="5" name="Imagem 4" descr="Viabilidade01">
          <a:hlinkClick xmlns:r="http://schemas.openxmlformats.org/officeDocument/2006/relationships" r:id="rId7" tgtFrame="_blank"/>
          <a:extLst>
            <a:ext uri="{FF2B5EF4-FFF2-40B4-BE49-F238E27FC236}">
              <a16:creationId xmlns:a16="http://schemas.microsoft.com/office/drawing/2014/main" id="{089B8147-90AE-D966-C015-41B0952751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4300" y="2628900"/>
          <a:ext cx="7040880" cy="2080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23</xdr:row>
      <xdr:rowOff>152138</xdr:rowOff>
    </xdr:from>
    <xdr:to>
      <xdr:col>0</xdr:col>
      <xdr:colOff>7810500</xdr:colOff>
      <xdr:row>36</xdr:row>
      <xdr:rowOff>19444</xdr:rowOff>
    </xdr:to>
    <xdr:pic>
      <xdr:nvPicPr>
        <xdr:cNvPr id="6" name="Imagem 5" descr="Viabilidade02">
          <a:hlinkClick xmlns:r="http://schemas.openxmlformats.org/officeDocument/2006/relationships" r:id="rId9" tgtFrame="_blank"/>
          <a:extLst>
            <a:ext uri="{FF2B5EF4-FFF2-40B4-BE49-F238E27FC236}">
              <a16:creationId xmlns:a16="http://schemas.microsoft.com/office/drawing/2014/main" id="{55B4D0B0-B5A3-4A8F-F060-6003DB36BF0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4868655"/>
          <a:ext cx="7810500" cy="20876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91440</xdr:colOff>
      <xdr:row>38</xdr:row>
      <xdr:rowOff>53340</xdr:rowOff>
    </xdr:from>
    <xdr:to>
      <xdr:col>0</xdr:col>
      <xdr:colOff>4533900</xdr:colOff>
      <xdr:row>48</xdr:row>
      <xdr:rowOff>53340</xdr:rowOff>
    </xdr:to>
    <xdr:pic>
      <xdr:nvPicPr>
        <xdr:cNvPr id="7" name="Imagem 6" descr="Regra de três A">
          <a:hlinkClick xmlns:r="http://schemas.openxmlformats.org/officeDocument/2006/relationships" r:id="rId11" tgtFrame="_blank"/>
          <a:extLst>
            <a:ext uri="{FF2B5EF4-FFF2-40B4-BE49-F238E27FC236}">
              <a16:creationId xmlns:a16="http://schemas.microsoft.com/office/drawing/2014/main" id="{DC8B45B5-468F-FDA9-95B9-5447F222D78E}"/>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91440" y="7414260"/>
          <a:ext cx="444246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99060</xdr:colOff>
      <xdr:row>48</xdr:row>
      <xdr:rowOff>137160</xdr:rowOff>
    </xdr:from>
    <xdr:to>
      <xdr:col>0</xdr:col>
      <xdr:colOff>4594860</xdr:colOff>
      <xdr:row>58</xdr:row>
      <xdr:rowOff>137160</xdr:rowOff>
    </xdr:to>
    <xdr:pic>
      <xdr:nvPicPr>
        <xdr:cNvPr id="8" name="Imagem 7" descr="Regra de três B">
          <a:hlinkClick xmlns:r="http://schemas.openxmlformats.org/officeDocument/2006/relationships" r:id="rId13" tgtFrame="_blank"/>
          <a:extLst>
            <a:ext uri="{FF2B5EF4-FFF2-40B4-BE49-F238E27FC236}">
              <a16:creationId xmlns:a16="http://schemas.microsoft.com/office/drawing/2014/main" id="{0FF002BB-492B-58AC-EDAE-8449CE328522}"/>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99060" y="9250680"/>
          <a:ext cx="449580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122464</xdr:colOff>
      <xdr:row>2</xdr:row>
      <xdr:rowOff>190500</xdr:rowOff>
    </xdr:from>
    <xdr:to>
      <xdr:col>9</xdr:col>
      <xdr:colOff>509995</xdr:colOff>
      <xdr:row>14</xdr:row>
      <xdr:rowOff>277041</xdr:rowOff>
    </xdr:to>
    <xdr:pic>
      <xdr:nvPicPr>
        <xdr:cNvPr id="2" name="Imagem 1" descr="Procução">
          <a:hlinkClick xmlns:r="http://schemas.openxmlformats.org/officeDocument/2006/relationships" r:id="rId1" tgtFrame="_blank"/>
          <a:extLst>
            <a:ext uri="{FF2B5EF4-FFF2-40B4-BE49-F238E27FC236}">
              <a16:creationId xmlns:a16="http://schemas.microsoft.com/office/drawing/2014/main" id="{4EE5D78B-1D79-4E4F-03F4-84AA81B51D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37071" y="775607"/>
          <a:ext cx="5204460" cy="30528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176893</xdr:colOff>
      <xdr:row>36</xdr:row>
      <xdr:rowOff>163286</xdr:rowOff>
    </xdr:from>
    <xdr:to>
      <xdr:col>9</xdr:col>
      <xdr:colOff>564424</xdr:colOff>
      <xdr:row>50</xdr:row>
      <xdr:rowOff>126274</xdr:rowOff>
    </xdr:to>
    <xdr:pic>
      <xdr:nvPicPr>
        <xdr:cNvPr id="3" name="Imagem 2" descr="Procução 2">
          <a:hlinkClick xmlns:r="http://schemas.openxmlformats.org/officeDocument/2006/relationships" r:id="rId3" tgtFrame="_blank"/>
          <a:extLst>
            <a:ext uri="{FF2B5EF4-FFF2-40B4-BE49-F238E27FC236}">
              <a16:creationId xmlns:a16="http://schemas.microsoft.com/office/drawing/2014/main" id="{913B6F64-780D-E1CA-0FB0-ED506EB6608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191500" y="7932965"/>
          <a:ext cx="5204460" cy="29157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449035</xdr:colOff>
      <xdr:row>90</xdr:row>
      <xdr:rowOff>54428</xdr:rowOff>
    </xdr:from>
    <xdr:to>
      <xdr:col>0</xdr:col>
      <xdr:colOff>6270715</xdr:colOff>
      <xdr:row>110</xdr:row>
      <xdr:rowOff>125185</xdr:rowOff>
    </xdr:to>
    <xdr:pic>
      <xdr:nvPicPr>
        <xdr:cNvPr id="4" name="Imagem 3" descr="Cobrança">
          <a:hlinkClick xmlns:r="http://schemas.openxmlformats.org/officeDocument/2006/relationships" r:id="rId5" tgtFrame="_blank"/>
          <a:extLst>
            <a:ext uri="{FF2B5EF4-FFF2-40B4-BE49-F238E27FC236}">
              <a16:creationId xmlns:a16="http://schemas.microsoft.com/office/drawing/2014/main" id="{9C9A332F-7638-B29E-A5FE-6FE23BA2FE0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49035" y="18018578"/>
          <a:ext cx="5821680" cy="34997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6498772</xdr:colOff>
      <xdr:row>91</xdr:row>
      <xdr:rowOff>10886</xdr:rowOff>
    </xdr:from>
    <xdr:to>
      <xdr:col>8</xdr:col>
      <xdr:colOff>170906</xdr:colOff>
      <xdr:row>111</xdr:row>
      <xdr:rowOff>15241</xdr:rowOff>
    </xdr:to>
    <xdr:pic>
      <xdr:nvPicPr>
        <xdr:cNvPr id="5" name="Imagem 4" descr="Cobrança 2">
          <a:hlinkClick xmlns:r="http://schemas.openxmlformats.org/officeDocument/2006/relationships" r:id="rId7" tgtFrame="_blank"/>
          <a:extLst>
            <a:ext uri="{FF2B5EF4-FFF2-40B4-BE49-F238E27FC236}">
              <a16:creationId xmlns:a16="http://schemas.microsoft.com/office/drawing/2014/main" id="{032C56CA-6B2D-96C7-986E-D5F48F2977B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498772" y="18146486"/>
          <a:ext cx="5845084" cy="3433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35378</xdr:colOff>
      <xdr:row>50</xdr:row>
      <xdr:rowOff>35379</xdr:rowOff>
    </xdr:from>
    <xdr:to>
      <xdr:col>10</xdr:col>
      <xdr:colOff>382632</xdr:colOff>
      <xdr:row>88</xdr:row>
      <xdr:rowOff>47353</xdr:rowOff>
    </xdr:to>
    <xdr:pic>
      <xdr:nvPicPr>
        <xdr:cNvPr id="6" name="Imagem 5" descr="Fórmulas">
          <a:hlinkClick xmlns:r="http://schemas.openxmlformats.org/officeDocument/2006/relationships" r:id="rId9" tgtFrame="_blank"/>
          <a:extLst>
            <a:ext uri="{FF2B5EF4-FFF2-40B4-BE49-F238E27FC236}">
              <a16:creationId xmlns:a16="http://schemas.microsoft.com/office/drawing/2014/main" id="{74BB8C13-D1F4-70B3-009D-65B6F3DD77E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5378" y="11122479"/>
          <a:ext cx="13853704" cy="65461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AA971"/>
  <sheetViews>
    <sheetView tabSelected="1" topLeftCell="A3" zoomScaleNormal="100" workbookViewId="0">
      <selection activeCell="E3" sqref="E3:F3"/>
    </sheetView>
  </sheetViews>
  <sheetFormatPr defaultColWidth="12.58203125" defaultRowHeight="15" customHeight="1" x14ac:dyDescent="0.3"/>
  <cols>
    <col min="1" max="1" width="7.08203125" customWidth="1"/>
    <col min="2" max="2" width="9" customWidth="1"/>
    <col min="3" max="3" width="22.58203125" customWidth="1"/>
    <col min="4" max="4" width="34.08203125" customWidth="1"/>
    <col min="5" max="6" width="20.58203125" customWidth="1"/>
    <col min="7" max="7" width="10.5" customWidth="1"/>
    <col min="8" max="8" width="10.08203125" customWidth="1"/>
    <col min="9" max="9" width="9.33203125" customWidth="1"/>
    <col min="10" max="10" width="10.75" customWidth="1"/>
    <col min="11" max="17" width="8" customWidth="1"/>
    <col min="18" max="27" width="7.58203125" customWidth="1"/>
  </cols>
  <sheetData>
    <row r="2" spans="1:27" ht="27.75" customHeight="1" x14ac:dyDescent="0.5">
      <c r="A2" s="53" t="s">
        <v>0</v>
      </c>
      <c r="B2" s="53"/>
      <c r="C2" s="53"/>
      <c r="D2" s="53"/>
      <c r="E2" s="53"/>
      <c r="F2" s="53"/>
      <c r="G2" s="53"/>
      <c r="H2" s="53"/>
      <c r="I2" s="53"/>
      <c r="J2" s="53"/>
    </row>
    <row r="3" spans="1:27" ht="15" customHeight="1" x14ac:dyDescent="0.3">
      <c r="A3" s="64" t="s">
        <v>2</v>
      </c>
      <c r="B3" s="65"/>
      <c r="C3" s="55" t="s">
        <v>52</v>
      </c>
      <c r="D3" s="56"/>
      <c r="E3" s="60" t="s">
        <v>206</v>
      </c>
      <c r="F3" s="61"/>
      <c r="G3" s="54" t="s">
        <v>26</v>
      </c>
      <c r="H3" s="54"/>
      <c r="I3" s="54" t="s">
        <v>27</v>
      </c>
      <c r="J3" s="54"/>
    </row>
    <row r="4" spans="1:27" ht="15" customHeight="1" x14ac:dyDescent="0.3">
      <c r="A4" s="64"/>
      <c r="B4" s="65"/>
      <c r="C4" s="57"/>
      <c r="D4" s="58"/>
      <c r="E4" s="62" t="s">
        <v>45</v>
      </c>
      <c r="F4" s="63"/>
      <c r="G4" s="66" t="s">
        <v>44</v>
      </c>
      <c r="H4" s="66"/>
      <c r="I4" s="59"/>
      <c r="J4" s="59"/>
    </row>
    <row r="5" spans="1:27" ht="15" customHeight="1" x14ac:dyDescent="0.35">
      <c r="A5" s="72" t="s">
        <v>3</v>
      </c>
      <c r="B5" s="73"/>
      <c r="C5" s="75" t="s">
        <v>52</v>
      </c>
      <c r="D5" s="76"/>
      <c r="E5" s="79" t="s">
        <v>48</v>
      </c>
      <c r="F5" s="80"/>
      <c r="G5" s="66" t="s">
        <v>28</v>
      </c>
      <c r="H5" s="66"/>
      <c r="I5" s="66"/>
      <c r="J5" s="66"/>
    </row>
    <row r="6" spans="1:27" ht="15" customHeight="1" x14ac:dyDescent="0.35">
      <c r="A6" s="73"/>
      <c r="B6" s="74"/>
      <c r="C6" s="76"/>
      <c r="D6" s="76"/>
      <c r="E6" s="81" t="s">
        <v>37</v>
      </c>
      <c r="F6" s="82"/>
      <c r="G6" s="59"/>
      <c r="H6" s="59"/>
      <c r="I6" s="59"/>
      <c r="J6" s="59"/>
    </row>
    <row r="7" spans="1:27" ht="31.15" customHeight="1" x14ac:dyDescent="0.3">
      <c r="A7" s="72" t="s">
        <v>25</v>
      </c>
      <c r="B7" s="73"/>
      <c r="C7" s="77" t="s">
        <v>46</v>
      </c>
      <c r="D7" s="77"/>
      <c r="E7" s="83" t="s">
        <v>47</v>
      </c>
      <c r="F7" s="84"/>
      <c r="G7" s="59"/>
      <c r="H7" s="59"/>
      <c r="I7" s="59"/>
      <c r="J7" s="59"/>
    </row>
    <row r="8" spans="1:27" ht="51.65" customHeight="1" x14ac:dyDescent="0.3">
      <c r="A8" s="73"/>
      <c r="B8" s="74"/>
      <c r="C8" s="77"/>
      <c r="D8" s="77"/>
      <c r="E8" s="83"/>
      <c r="F8" s="84"/>
      <c r="G8" s="59"/>
      <c r="H8" s="59"/>
      <c r="I8" s="59"/>
      <c r="J8" s="59"/>
    </row>
    <row r="9" spans="1:27" ht="26.25" customHeight="1" x14ac:dyDescent="0.4">
      <c r="A9" s="78" t="s">
        <v>32</v>
      </c>
      <c r="B9" s="78"/>
      <c r="C9" s="78"/>
      <c r="D9" s="78"/>
      <c r="E9" s="78"/>
      <c r="F9" s="78"/>
      <c r="G9" s="78"/>
      <c r="H9" s="78"/>
      <c r="I9" s="78"/>
      <c r="J9" s="78"/>
    </row>
    <row r="10" spans="1:27" ht="49.5" customHeight="1" x14ac:dyDescent="0.3">
      <c r="A10" s="22" t="s">
        <v>1</v>
      </c>
      <c r="B10" s="23" t="s">
        <v>5</v>
      </c>
      <c r="C10" s="23" t="s">
        <v>24</v>
      </c>
      <c r="D10" s="23" t="s">
        <v>4</v>
      </c>
      <c r="E10" s="23" t="s">
        <v>6</v>
      </c>
      <c r="F10" s="23" t="s">
        <v>7</v>
      </c>
      <c r="G10" s="67" t="s">
        <v>8</v>
      </c>
      <c r="H10" s="67"/>
      <c r="I10" s="67" t="s">
        <v>9</v>
      </c>
      <c r="J10" s="67"/>
      <c r="K10" s="1"/>
      <c r="L10" s="1"/>
      <c r="M10" s="1"/>
      <c r="N10" s="1"/>
      <c r="O10" s="1"/>
      <c r="P10" s="1"/>
      <c r="Q10" s="1"/>
      <c r="R10" s="1"/>
      <c r="S10" s="1"/>
      <c r="T10" s="1"/>
      <c r="U10" s="1"/>
      <c r="V10" s="1"/>
      <c r="W10" s="1"/>
      <c r="X10" s="1"/>
      <c r="Y10" s="1"/>
      <c r="Z10" s="1"/>
      <c r="AA10" s="1"/>
    </row>
    <row r="11" spans="1:27" ht="277.14999999999998" customHeight="1" x14ac:dyDescent="0.3">
      <c r="A11" s="27" t="s">
        <v>54</v>
      </c>
      <c r="B11" s="21">
        <v>4</v>
      </c>
      <c r="C11" s="21" t="s">
        <v>106</v>
      </c>
      <c r="D11" s="25" t="s">
        <v>55</v>
      </c>
      <c r="E11" s="121" t="s">
        <v>39</v>
      </c>
      <c r="F11" s="121" t="s">
        <v>40</v>
      </c>
      <c r="G11" s="70" t="s">
        <v>92</v>
      </c>
      <c r="H11" s="71"/>
      <c r="I11" s="68" t="s">
        <v>89</v>
      </c>
      <c r="J11" s="69"/>
      <c r="K11" s="1"/>
      <c r="L11" s="1"/>
      <c r="M11" s="1"/>
      <c r="N11" s="1"/>
      <c r="O11" s="1"/>
      <c r="P11" s="1"/>
      <c r="Q11" s="1"/>
      <c r="R11" s="1"/>
      <c r="S11" s="1"/>
      <c r="T11" s="1"/>
      <c r="U11" s="1"/>
      <c r="V11" s="1"/>
      <c r="W11" s="1"/>
      <c r="X11" s="1"/>
      <c r="Y11" s="1"/>
      <c r="Z11" s="1"/>
      <c r="AA11" s="1"/>
    </row>
    <row r="12" spans="1:27" ht="287.5" x14ac:dyDescent="0.3">
      <c r="A12" s="27" t="s">
        <v>53</v>
      </c>
      <c r="B12" s="21">
        <v>4</v>
      </c>
      <c r="C12" s="21" t="s">
        <v>93</v>
      </c>
      <c r="D12" s="37" t="s">
        <v>107</v>
      </c>
      <c r="E12" s="122"/>
      <c r="F12" s="122"/>
      <c r="G12" s="70" t="s">
        <v>102</v>
      </c>
      <c r="H12" s="71"/>
      <c r="I12" s="68" t="s">
        <v>99</v>
      </c>
      <c r="J12" s="69"/>
      <c r="K12" s="1"/>
      <c r="L12" s="1"/>
      <c r="M12" s="1"/>
      <c r="N12" s="1"/>
      <c r="O12" s="1"/>
      <c r="P12" s="1"/>
      <c r="Q12" s="1"/>
      <c r="R12" s="1"/>
      <c r="S12" s="1"/>
      <c r="T12" s="1"/>
      <c r="U12" s="1"/>
      <c r="V12" s="1"/>
      <c r="W12" s="1"/>
      <c r="X12" s="1"/>
      <c r="Y12" s="1"/>
      <c r="Z12" s="1"/>
      <c r="AA12" s="1"/>
    </row>
    <row r="13" spans="1:27" ht="175" x14ac:dyDescent="0.3">
      <c r="A13" s="28" t="s">
        <v>49</v>
      </c>
      <c r="B13" s="2">
        <v>4</v>
      </c>
      <c r="C13" s="2" t="s">
        <v>100</v>
      </c>
      <c r="D13" s="29" t="s">
        <v>108</v>
      </c>
      <c r="E13" s="122"/>
      <c r="F13" s="122"/>
      <c r="G13" s="70" t="s">
        <v>101</v>
      </c>
      <c r="H13" s="71"/>
      <c r="I13" s="68" t="s">
        <v>103</v>
      </c>
      <c r="J13" s="69"/>
      <c r="K13" s="3"/>
      <c r="L13" s="3"/>
      <c r="M13" s="3"/>
      <c r="N13" s="3"/>
      <c r="O13" s="3"/>
      <c r="P13" s="3"/>
      <c r="Q13" s="3"/>
      <c r="R13" s="3"/>
      <c r="S13" s="3"/>
      <c r="T13" s="3"/>
      <c r="U13" s="3"/>
      <c r="V13" s="3"/>
      <c r="W13" s="3"/>
      <c r="X13" s="3"/>
      <c r="Y13" s="3"/>
      <c r="Z13" s="3"/>
      <c r="AA13" s="3"/>
    </row>
    <row r="14" spans="1:27" ht="267.75" customHeight="1" x14ac:dyDescent="0.3">
      <c r="A14" s="28" t="s">
        <v>50</v>
      </c>
      <c r="B14" s="13">
        <v>4</v>
      </c>
      <c r="C14" s="13" t="s">
        <v>205</v>
      </c>
      <c r="D14" s="29" t="s">
        <v>105</v>
      </c>
      <c r="E14" s="129" t="s">
        <v>104</v>
      </c>
      <c r="F14" s="122"/>
      <c r="G14" s="70" t="s">
        <v>111</v>
      </c>
      <c r="H14" s="71"/>
      <c r="I14" s="114" t="s">
        <v>164</v>
      </c>
      <c r="J14" s="115"/>
      <c r="K14" s="1"/>
      <c r="L14" s="1"/>
      <c r="M14" s="1"/>
      <c r="N14" s="1"/>
      <c r="O14" s="1"/>
      <c r="P14" s="1"/>
      <c r="Q14" s="1"/>
      <c r="R14" s="1"/>
      <c r="S14" s="1"/>
      <c r="T14" s="1"/>
      <c r="U14" s="1"/>
      <c r="V14" s="1"/>
      <c r="W14" s="1"/>
      <c r="X14" s="1"/>
      <c r="Y14" s="1"/>
      <c r="Z14" s="1"/>
      <c r="AA14" s="1"/>
    </row>
    <row r="15" spans="1:27" ht="198" customHeight="1" x14ac:dyDescent="0.3">
      <c r="A15" s="28" t="s">
        <v>51</v>
      </c>
      <c r="B15" s="13">
        <v>4</v>
      </c>
      <c r="C15" s="13" t="s">
        <v>109</v>
      </c>
      <c r="D15" s="30" t="s">
        <v>110</v>
      </c>
      <c r="E15" s="130"/>
      <c r="F15" s="123"/>
      <c r="G15" s="70" t="s">
        <v>112</v>
      </c>
      <c r="H15" s="71"/>
      <c r="I15" s="116" t="s">
        <v>165</v>
      </c>
      <c r="J15" s="117"/>
      <c r="K15" s="1"/>
      <c r="L15" s="1"/>
      <c r="M15" s="1"/>
      <c r="N15" s="1"/>
      <c r="O15" s="1"/>
      <c r="P15" s="1"/>
      <c r="Q15" s="1"/>
      <c r="R15" s="1"/>
      <c r="S15" s="1"/>
      <c r="T15" s="1"/>
      <c r="U15" s="1"/>
      <c r="V15" s="1"/>
      <c r="W15" s="1"/>
      <c r="X15" s="1"/>
      <c r="Y15" s="1"/>
      <c r="Z15" s="1"/>
      <c r="AA15" s="1"/>
    </row>
    <row r="16" spans="1:27" ht="12.75" customHeight="1" x14ac:dyDescent="0.3">
      <c r="A16" s="18" t="s">
        <v>35</v>
      </c>
      <c r="B16" s="26">
        <f>SUM(B8:B15)</f>
        <v>20</v>
      </c>
      <c r="C16" s="14"/>
      <c r="D16" s="14"/>
      <c r="E16" s="14"/>
      <c r="F16" s="15"/>
      <c r="G16" s="124"/>
      <c r="H16" s="125"/>
      <c r="I16" s="126"/>
      <c r="J16" s="127"/>
      <c r="K16" s="1"/>
      <c r="L16" s="1"/>
      <c r="M16" s="1"/>
      <c r="N16" s="1"/>
      <c r="O16" s="1"/>
      <c r="P16" s="1"/>
      <c r="Q16" s="1"/>
      <c r="R16" s="1"/>
      <c r="S16" s="1"/>
      <c r="T16" s="1"/>
      <c r="U16" s="1"/>
      <c r="V16" s="1"/>
      <c r="W16" s="1"/>
      <c r="X16" s="1"/>
      <c r="Y16" s="1"/>
      <c r="Z16" s="1"/>
      <c r="AA16" s="1"/>
    </row>
    <row r="17" spans="1:27" ht="24" customHeight="1" x14ac:dyDescent="0.3">
      <c r="A17" s="118" t="s">
        <v>38</v>
      </c>
      <c r="B17" s="119"/>
      <c r="C17" s="119"/>
      <c r="D17" s="119"/>
      <c r="E17" s="119"/>
      <c r="F17" s="119"/>
      <c r="G17" s="119"/>
      <c r="H17" s="119"/>
      <c r="I17" s="119"/>
      <c r="J17" s="120"/>
      <c r="K17" s="1"/>
      <c r="L17" s="1"/>
      <c r="M17" s="1"/>
      <c r="N17" s="1"/>
      <c r="O17" s="1"/>
      <c r="P17" s="1"/>
      <c r="Q17" s="1"/>
      <c r="R17" s="1"/>
      <c r="S17" s="1"/>
      <c r="T17" s="1"/>
      <c r="U17" s="1"/>
      <c r="V17" s="1"/>
      <c r="W17" s="1"/>
      <c r="X17" s="1"/>
      <c r="Y17" s="1"/>
      <c r="Z17" s="1"/>
      <c r="AA17" s="1"/>
    </row>
    <row r="18" spans="1:27" ht="18" customHeight="1" x14ac:dyDescent="0.3">
      <c r="A18" s="143" t="s">
        <v>41</v>
      </c>
      <c r="B18" s="144"/>
      <c r="C18" s="144"/>
      <c r="D18" s="144"/>
      <c r="E18" s="144"/>
      <c r="F18" s="144"/>
      <c r="G18" s="144"/>
      <c r="H18" s="144"/>
      <c r="I18" s="144"/>
      <c r="J18" s="144"/>
      <c r="K18" s="1"/>
      <c r="L18" s="1"/>
      <c r="M18" s="1"/>
      <c r="N18" s="1"/>
      <c r="O18" s="1"/>
      <c r="P18" s="1"/>
      <c r="Q18" s="1"/>
      <c r="R18" s="1"/>
      <c r="S18" s="1"/>
      <c r="T18" s="1"/>
      <c r="U18" s="1"/>
      <c r="V18" s="1"/>
      <c r="W18" s="1"/>
      <c r="X18" s="1"/>
      <c r="Y18" s="1"/>
      <c r="Z18" s="1"/>
      <c r="AA18" s="1"/>
    </row>
    <row r="19" spans="1:27" ht="14" x14ac:dyDescent="0.3">
      <c r="A19" s="145" t="s">
        <v>167</v>
      </c>
      <c r="B19" s="146"/>
      <c r="C19" s="146"/>
      <c r="D19" s="146"/>
      <c r="E19" s="146"/>
      <c r="F19" s="146"/>
      <c r="G19" s="146"/>
      <c r="H19" s="146"/>
      <c r="I19" s="146"/>
      <c r="J19" s="146"/>
      <c r="K19" s="1"/>
      <c r="L19" s="1"/>
      <c r="M19" s="1"/>
      <c r="N19" s="1"/>
      <c r="O19" s="1"/>
      <c r="P19" s="1"/>
      <c r="Q19" s="1"/>
      <c r="R19" s="1"/>
      <c r="S19" s="1"/>
      <c r="T19" s="1"/>
      <c r="U19" s="1"/>
      <c r="V19" s="1"/>
      <c r="W19" s="1"/>
      <c r="X19" s="1"/>
      <c r="Y19" s="1"/>
      <c r="Z19" s="1"/>
      <c r="AA19" s="1"/>
    </row>
    <row r="20" spans="1:27" ht="18" customHeight="1" x14ac:dyDescent="0.3">
      <c r="A20" s="144" t="s">
        <v>29</v>
      </c>
      <c r="B20" s="144"/>
      <c r="C20" s="144"/>
      <c r="D20" s="144"/>
      <c r="E20" s="144"/>
      <c r="F20" s="144"/>
      <c r="G20" s="144"/>
      <c r="H20" s="144"/>
      <c r="I20" s="144"/>
      <c r="J20" s="144"/>
      <c r="K20" s="1"/>
      <c r="L20" s="1"/>
      <c r="M20" s="1"/>
      <c r="N20" s="1"/>
      <c r="O20" s="1"/>
      <c r="P20" s="1"/>
      <c r="Q20" s="1"/>
      <c r="R20" s="1"/>
      <c r="S20" s="1"/>
      <c r="T20" s="1"/>
      <c r="U20" s="1"/>
      <c r="V20" s="1"/>
      <c r="W20" s="1"/>
      <c r="X20" s="1"/>
      <c r="Y20" s="1"/>
      <c r="Z20" s="1"/>
      <c r="AA20" s="1"/>
    </row>
    <row r="21" spans="1:27" ht="18" customHeight="1" x14ac:dyDescent="0.3">
      <c r="A21" s="131" t="s">
        <v>166</v>
      </c>
      <c r="B21" s="132"/>
      <c r="C21" s="132"/>
      <c r="D21" s="132"/>
      <c r="E21" s="132"/>
      <c r="F21" s="132"/>
      <c r="G21" s="132"/>
      <c r="H21" s="132"/>
      <c r="I21" s="132"/>
      <c r="J21" s="133"/>
      <c r="K21" s="1"/>
      <c r="L21" s="1"/>
      <c r="M21" s="1"/>
      <c r="N21" s="1"/>
      <c r="O21" s="1"/>
      <c r="P21" s="1"/>
      <c r="Q21" s="1"/>
      <c r="R21" s="1"/>
      <c r="S21" s="1"/>
      <c r="T21" s="1"/>
      <c r="U21" s="1"/>
      <c r="V21" s="1"/>
      <c r="W21" s="1"/>
      <c r="X21" s="1"/>
      <c r="Y21" s="1"/>
      <c r="Z21" s="1"/>
      <c r="AA21" s="1"/>
    </row>
    <row r="22" spans="1:27" ht="207.65" customHeight="1" x14ac:dyDescent="0.3">
      <c r="A22" s="134"/>
      <c r="B22" s="135"/>
      <c r="C22" s="135"/>
      <c r="D22" s="135"/>
      <c r="E22" s="135"/>
      <c r="F22" s="135"/>
      <c r="G22" s="135"/>
      <c r="H22" s="135"/>
      <c r="I22" s="135"/>
      <c r="J22" s="136"/>
      <c r="K22" s="1"/>
      <c r="L22" s="1"/>
      <c r="M22" s="1"/>
      <c r="N22" s="1"/>
      <c r="O22" s="1"/>
      <c r="P22" s="1"/>
      <c r="Q22" s="1"/>
      <c r="R22" s="1"/>
      <c r="S22" s="1"/>
      <c r="T22" s="1"/>
      <c r="U22" s="1"/>
      <c r="V22" s="1"/>
      <c r="W22" s="1"/>
      <c r="X22" s="1"/>
      <c r="Y22" s="1"/>
      <c r="Z22" s="1"/>
      <c r="AA22" s="1"/>
    </row>
    <row r="23" spans="1:27" ht="183" customHeight="1" x14ac:dyDescent="0.3">
      <c r="A23" s="137"/>
      <c r="B23" s="138"/>
      <c r="C23" s="138"/>
      <c r="D23" s="138"/>
      <c r="E23" s="138"/>
      <c r="F23" s="138"/>
      <c r="G23" s="138"/>
      <c r="H23" s="138"/>
      <c r="I23" s="138"/>
      <c r="J23" s="139"/>
      <c r="L23" s="1"/>
      <c r="M23" s="1"/>
      <c r="N23" s="1"/>
      <c r="O23" s="1"/>
      <c r="P23" s="1"/>
      <c r="Q23" s="1"/>
      <c r="R23" s="1"/>
      <c r="S23" s="1"/>
      <c r="T23" s="1"/>
      <c r="U23" s="1"/>
      <c r="V23" s="1"/>
      <c r="W23" s="1"/>
      <c r="X23" s="1"/>
      <c r="Y23" s="1"/>
      <c r="Z23" s="1"/>
      <c r="AA23" s="1"/>
    </row>
    <row r="24" spans="1:27" ht="32.5" customHeight="1" x14ac:dyDescent="0.3">
      <c r="A24" s="140" t="s">
        <v>168</v>
      </c>
      <c r="B24" s="141"/>
      <c r="C24" s="141"/>
      <c r="D24" s="141"/>
      <c r="E24" s="141"/>
      <c r="F24" s="141"/>
      <c r="G24" s="141"/>
      <c r="H24" s="141"/>
      <c r="I24" s="141"/>
      <c r="J24" s="142"/>
      <c r="K24" s="1"/>
      <c r="L24" s="1"/>
      <c r="M24" s="1"/>
      <c r="N24" s="1"/>
      <c r="O24" s="1"/>
      <c r="P24" s="1"/>
      <c r="Q24" s="1"/>
      <c r="R24" s="1"/>
      <c r="S24" s="1"/>
      <c r="T24" s="1"/>
      <c r="U24" s="1"/>
      <c r="V24" s="1"/>
      <c r="W24" s="1"/>
      <c r="X24" s="1"/>
      <c r="Y24" s="1"/>
      <c r="Z24" s="1"/>
      <c r="AA24" s="1"/>
    </row>
    <row r="25" spans="1:27" ht="228.65" customHeight="1" x14ac:dyDescent="0.3">
      <c r="B25" s="51"/>
      <c r="C25" s="51"/>
      <c r="D25" s="51"/>
      <c r="E25" s="51"/>
      <c r="F25" s="51"/>
      <c r="G25" s="51"/>
      <c r="H25" s="51"/>
      <c r="I25" s="51"/>
      <c r="J25" s="52"/>
      <c r="K25" s="1"/>
      <c r="L25" s="1"/>
      <c r="M25" s="1"/>
      <c r="N25" s="1"/>
      <c r="O25" s="1"/>
      <c r="P25" s="1"/>
      <c r="Q25" s="1"/>
      <c r="R25" s="1"/>
      <c r="S25" s="1"/>
      <c r="T25" s="1"/>
      <c r="U25" s="1"/>
      <c r="V25" s="1"/>
      <c r="W25" s="1"/>
      <c r="X25" s="1"/>
      <c r="Y25" s="1"/>
      <c r="Z25" s="1"/>
      <c r="AA25" s="1"/>
    </row>
    <row r="26" spans="1:27" ht="149.5" customHeight="1" x14ac:dyDescent="0.3">
      <c r="A26" s="140"/>
      <c r="B26" s="141"/>
      <c r="C26" s="141"/>
      <c r="D26" s="141"/>
      <c r="E26" s="141"/>
      <c r="F26" s="141"/>
      <c r="G26" s="141"/>
      <c r="H26" s="141"/>
      <c r="I26" s="141"/>
      <c r="J26" s="142"/>
      <c r="K26" s="1"/>
      <c r="L26" s="1"/>
      <c r="M26" s="1"/>
      <c r="N26" s="1"/>
      <c r="O26" s="1"/>
      <c r="P26" s="1"/>
      <c r="Q26" s="1"/>
      <c r="R26" s="1"/>
      <c r="S26" s="1"/>
      <c r="T26" s="1"/>
      <c r="U26" s="1"/>
      <c r="V26" s="1"/>
      <c r="W26" s="1"/>
      <c r="X26" s="1"/>
      <c r="Y26" s="1"/>
      <c r="Z26" s="1"/>
      <c r="AA26" s="1"/>
    </row>
    <row r="27" spans="1:27" ht="25.9" customHeight="1" x14ac:dyDescent="0.3">
      <c r="A27" s="143" t="s">
        <v>30</v>
      </c>
      <c r="B27" s="144"/>
      <c r="C27" s="144"/>
      <c r="D27" s="144"/>
      <c r="E27" s="144"/>
      <c r="F27" s="144"/>
      <c r="G27" s="144"/>
      <c r="H27" s="144"/>
      <c r="I27" s="144"/>
      <c r="J27" s="144"/>
      <c r="K27" s="1"/>
      <c r="L27" s="1"/>
      <c r="M27" s="1"/>
      <c r="N27" s="1"/>
      <c r="O27" s="1"/>
      <c r="P27" s="1"/>
      <c r="Q27" s="1"/>
      <c r="R27" s="1"/>
      <c r="S27" s="1"/>
      <c r="T27" s="1"/>
      <c r="U27" s="1"/>
      <c r="V27" s="1"/>
      <c r="W27" s="1"/>
      <c r="X27" s="1"/>
      <c r="Y27" s="1"/>
      <c r="Z27" s="1"/>
      <c r="AA27" s="1"/>
    </row>
    <row r="28" spans="1:27" ht="214.9" customHeight="1" x14ac:dyDescent="0.3">
      <c r="A28" s="145" t="s">
        <v>194</v>
      </c>
      <c r="B28" s="145"/>
      <c r="C28" s="145"/>
      <c r="D28" s="145"/>
      <c r="E28" s="145"/>
      <c r="F28" s="145"/>
      <c r="G28" s="145"/>
      <c r="H28" s="145"/>
      <c r="I28" s="145"/>
      <c r="J28" s="145"/>
      <c r="K28" s="1"/>
      <c r="L28" s="1"/>
      <c r="M28" s="1"/>
      <c r="N28" s="1"/>
      <c r="O28" s="1"/>
      <c r="P28" s="1"/>
      <c r="Q28" s="1"/>
      <c r="R28" s="1"/>
      <c r="S28" s="1"/>
      <c r="T28" s="1"/>
      <c r="U28" s="1"/>
      <c r="V28" s="1"/>
      <c r="W28" s="1"/>
      <c r="X28" s="1"/>
      <c r="Y28" s="1"/>
      <c r="Z28" s="1"/>
      <c r="AA28" s="1"/>
    </row>
    <row r="29" spans="1:27" ht="19.5" customHeight="1" x14ac:dyDescent="0.3">
      <c r="A29" s="131"/>
      <c r="B29" s="150"/>
      <c r="C29" s="150"/>
      <c r="D29" s="150"/>
      <c r="E29" s="150"/>
      <c r="F29" s="150"/>
      <c r="G29" s="150"/>
      <c r="H29" s="150"/>
      <c r="I29" s="150"/>
      <c r="J29" s="151"/>
      <c r="K29" s="1"/>
      <c r="L29" s="1"/>
      <c r="M29" s="1"/>
      <c r="N29" s="1"/>
      <c r="O29" s="1"/>
      <c r="P29" s="1"/>
      <c r="Q29" s="1"/>
      <c r="R29" s="1"/>
      <c r="S29" s="1"/>
      <c r="T29" s="1"/>
      <c r="U29" s="1"/>
      <c r="V29" s="1"/>
      <c r="W29" s="1"/>
      <c r="X29" s="1"/>
      <c r="Y29" s="1"/>
      <c r="Z29" s="1"/>
      <c r="AA29" s="1"/>
    </row>
    <row r="30" spans="1:27" ht="22.5" customHeight="1" x14ac:dyDescent="0.3">
      <c r="A30" s="152" t="s">
        <v>31</v>
      </c>
      <c r="B30" s="152"/>
      <c r="C30" s="152"/>
      <c r="D30" s="152"/>
      <c r="E30" s="152"/>
      <c r="F30" s="152"/>
      <c r="G30" s="152"/>
      <c r="H30" s="152"/>
      <c r="I30" s="152"/>
      <c r="J30" s="152"/>
      <c r="K30" s="1"/>
      <c r="L30" s="1"/>
      <c r="M30" s="1"/>
      <c r="N30" s="1"/>
      <c r="O30" s="1"/>
      <c r="P30" s="1"/>
      <c r="Q30" s="1"/>
      <c r="R30" s="1"/>
      <c r="S30" s="1"/>
      <c r="T30" s="1"/>
      <c r="U30" s="1"/>
      <c r="V30" s="1"/>
      <c r="W30" s="1"/>
      <c r="X30" s="1"/>
      <c r="Y30" s="1"/>
      <c r="Z30" s="1"/>
      <c r="AA30" s="1"/>
    </row>
    <row r="31" spans="1:27" ht="15.5" x14ac:dyDescent="0.35">
      <c r="A31" s="147" t="s">
        <v>33</v>
      </c>
      <c r="B31" s="148"/>
      <c r="C31" s="148"/>
      <c r="D31" s="149" t="s">
        <v>10</v>
      </c>
      <c r="E31" s="149"/>
      <c r="F31" s="149"/>
      <c r="G31" s="153" t="s">
        <v>34</v>
      </c>
      <c r="H31" s="110"/>
      <c r="I31" s="110"/>
      <c r="J31" s="110"/>
      <c r="K31" s="1"/>
      <c r="L31" s="1"/>
      <c r="M31" s="1"/>
      <c r="N31" s="1"/>
      <c r="O31" s="1"/>
      <c r="P31" s="1"/>
      <c r="Q31" s="1"/>
      <c r="R31" s="1"/>
      <c r="S31" s="1"/>
      <c r="T31" s="1"/>
      <c r="U31" s="1"/>
      <c r="V31" s="1"/>
      <c r="W31" s="1"/>
      <c r="X31" s="1"/>
      <c r="Y31" s="1"/>
      <c r="Z31" s="1"/>
      <c r="AA31" s="1"/>
    </row>
    <row r="32" spans="1:27" ht="14" x14ac:dyDescent="0.3">
      <c r="A32" s="148"/>
      <c r="B32" s="148"/>
      <c r="C32" s="148"/>
      <c r="D32" s="149"/>
      <c r="E32" s="149"/>
      <c r="F32" s="149"/>
      <c r="G32" s="19">
        <v>1</v>
      </c>
      <c r="H32" s="19">
        <v>2</v>
      </c>
      <c r="I32" s="20">
        <v>3</v>
      </c>
      <c r="J32" s="20">
        <v>4</v>
      </c>
      <c r="K32" s="5"/>
      <c r="L32" s="1"/>
      <c r="M32" s="1"/>
      <c r="N32" s="1"/>
      <c r="O32" s="1"/>
      <c r="P32" s="1"/>
      <c r="Q32" s="1"/>
      <c r="R32" s="1"/>
      <c r="S32" s="1"/>
      <c r="T32" s="1"/>
      <c r="U32" s="1"/>
      <c r="V32" s="1"/>
      <c r="W32" s="1"/>
      <c r="X32" s="1"/>
      <c r="Y32" s="1"/>
      <c r="Z32" s="1"/>
      <c r="AA32" s="1"/>
    </row>
    <row r="33" spans="1:27" ht="27" customHeight="1" x14ac:dyDescent="0.3">
      <c r="A33" s="91" t="s">
        <v>11</v>
      </c>
      <c r="B33" s="97" t="s">
        <v>178</v>
      </c>
      <c r="C33" s="98"/>
      <c r="D33" s="93" t="s">
        <v>191</v>
      </c>
      <c r="E33" s="94"/>
      <c r="F33" s="87"/>
      <c r="G33" s="33"/>
      <c r="H33" s="34"/>
      <c r="I33" s="35"/>
      <c r="J33" s="35"/>
      <c r="K33" s="1"/>
      <c r="L33" s="1"/>
      <c r="M33" s="1"/>
      <c r="N33" s="1"/>
      <c r="O33" s="1"/>
      <c r="P33" s="1"/>
      <c r="Q33" s="1"/>
      <c r="R33" s="1"/>
      <c r="S33" s="1"/>
      <c r="T33" s="1"/>
      <c r="U33" s="1"/>
      <c r="V33" s="1"/>
      <c r="W33" s="1"/>
      <c r="X33" s="1"/>
      <c r="Y33" s="1"/>
      <c r="Z33" s="1"/>
      <c r="AA33" s="1"/>
    </row>
    <row r="34" spans="1:27" ht="27" customHeight="1" x14ac:dyDescent="0.3">
      <c r="A34" s="92"/>
      <c r="B34" s="99"/>
      <c r="C34" s="100"/>
      <c r="D34" s="85" t="s">
        <v>192</v>
      </c>
      <c r="E34" s="86"/>
      <c r="F34" s="87"/>
      <c r="G34" s="33"/>
      <c r="H34" s="34"/>
      <c r="I34" s="36"/>
      <c r="J34" s="36"/>
      <c r="K34" s="1"/>
      <c r="L34" s="1"/>
      <c r="M34" s="1"/>
      <c r="N34" s="1"/>
      <c r="O34" s="1"/>
      <c r="P34" s="1"/>
      <c r="Q34" s="1"/>
      <c r="R34" s="1"/>
      <c r="S34" s="1"/>
      <c r="T34" s="1"/>
      <c r="U34" s="1"/>
      <c r="V34" s="1"/>
      <c r="W34" s="1"/>
      <c r="X34" s="1"/>
      <c r="Y34" s="1"/>
      <c r="Z34" s="1"/>
      <c r="AA34" s="1"/>
    </row>
    <row r="35" spans="1:27" ht="27" customHeight="1" x14ac:dyDescent="0.3">
      <c r="A35" s="92"/>
      <c r="B35" s="101" t="s">
        <v>179</v>
      </c>
      <c r="C35" s="102"/>
      <c r="D35" s="93" t="s">
        <v>189</v>
      </c>
      <c r="E35" s="94"/>
      <c r="F35" s="87"/>
      <c r="G35" s="33"/>
      <c r="H35" s="34"/>
      <c r="I35" s="36"/>
      <c r="J35" s="36"/>
      <c r="K35" s="1"/>
      <c r="L35" s="1"/>
      <c r="M35" s="1"/>
      <c r="N35" s="1"/>
      <c r="O35" s="1"/>
      <c r="P35" s="1"/>
      <c r="Q35" s="1"/>
      <c r="R35" s="1"/>
      <c r="S35" s="1"/>
      <c r="T35" s="1"/>
      <c r="U35" s="1"/>
      <c r="V35" s="1"/>
      <c r="W35" s="1"/>
      <c r="X35" s="1"/>
      <c r="Y35" s="1"/>
      <c r="Z35" s="1"/>
      <c r="AA35" s="1"/>
    </row>
    <row r="36" spans="1:27" ht="27" customHeight="1" x14ac:dyDescent="0.3">
      <c r="A36" s="92"/>
      <c r="B36" s="99"/>
      <c r="C36" s="100"/>
      <c r="D36" s="85" t="s">
        <v>190</v>
      </c>
      <c r="E36" s="86"/>
      <c r="F36" s="87"/>
      <c r="G36" s="33"/>
      <c r="H36" s="34"/>
      <c r="I36" s="36"/>
      <c r="J36" s="36"/>
      <c r="K36" s="1"/>
      <c r="L36" s="1"/>
      <c r="M36" s="1"/>
      <c r="N36" s="1"/>
      <c r="O36" s="1"/>
      <c r="P36" s="1"/>
      <c r="Q36" s="1"/>
      <c r="R36" s="1"/>
      <c r="S36" s="1"/>
      <c r="T36" s="1"/>
      <c r="U36" s="1"/>
      <c r="V36" s="1"/>
      <c r="W36" s="1"/>
      <c r="X36" s="1"/>
      <c r="Y36" s="1"/>
      <c r="Z36" s="1"/>
      <c r="AA36" s="1"/>
    </row>
    <row r="37" spans="1:27" ht="27" customHeight="1" x14ac:dyDescent="0.3">
      <c r="A37" s="92"/>
      <c r="B37" s="101" t="s">
        <v>180</v>
      </c>
      <c r="C37" s="102"/>
      <c r="D37" s="93" t="s">
        <v>188</v>
      </c>
      <c r="E37" s="94"/>
      <c r="F37" s="87"/>
      <c r="G37" s="33"/>
      <c r="H37" s="34"/>
      <c r="I37" s="36"/>
      <c r="J37" s="36"/>
      <c r="K37" s="1"/>
      <c r="L37" s="1"/>
      <c r="M37" s="1"/>
      <c r="N37" s="1"/>
      <c r="O37" s="1"/>
      <c r="P37" s="1"/>
      <c r="Q37" s="1"/>
      <c r="R37" s="1"/>
      <c r="S37" s="1"/>
      <c r="T37" s="1"/>
      <c r="U37" s="1"/>
      <c r="V37" s="1"/>
      <c r="W37" s="1"/>
      <c r="X37" s="1"/>
      <c r="Y37" s="1"/>
      <c r="Z37" s="1"/>
      <c r="AA37" s="1"/>
    </row>
    <row r="38" spans="1:27" ht="27" customHeight="1" x14ac:dyDescent="0.3">
      <c r="A38" s="92"/>
      <c r="B38" s="99"/>
      <c r="C38" s="100"/>
      <c r="D38" s="85" t="s">
        <v>193</v>
      </c>
      <c r="E38" s="86"/>
      <c r="F38" s="87"/>
      <c r="G38" s="33"/>
      <c r="H38" s="34"/>
      <c r="I38" s="36"/>
      <c r="J38" s="36"/>
      <c r="K38" s="1"/>
      <c r="L38" s="1"/>
      <c r="M38" s="1"/>
      <c r="N38" s="1"/>
      <c r="O38" s="1"/>
      <c r="P38" s="1"/>
      <c r="Q38" s="1"/>
      <c r="R38" s="1"/>
      <c r="S38" s="1"/>
      <c r="T38" s="1"/>
      <c r="U38" s="1"/>
      <c r="V38" s="1"/>
      <c r="W38" s="1"/>
      <c r="X38" s="1"/>
      <c r="Y38" s="1"/>
      <c r="Z38" s="1"/>
      <c r="AA38" s="1"/>
    </row>
    <row r="39" spans="1:27" ht="27" customHeight="1" x14ac:dyDescent="0.3">
      <c r="A39" s="92"/>
      <c r="B39" s="101" t="s">
        <v>181</v>
      </c>
      <c r="C39" s="102"/>
      <c r="D39" s="93" t="s">
        <v>195</v>
      </c>
      <c r="E39" s="94"/>
      <c r="F39" s="87"/>
      <c r="G39" s="33"/>
      <c r="H39" s="34"/>
      <c r="I39" s="36"/>
      <c r="J39" s="36"/>
      <c r="K39" s="1"/>
      <c r="L39" s="1"/>
      <c r="M39" s="1"/>
      <c r="N39" s="1"/>
      <c r="O39" s="1"/>
      <c r="P39" s="1"/>
      <c r="Q39" s="1"/>
      <c r="R39" s="1"/>
      <c r="S39" s="1"/>
      <c r="T39" s="1"/>
      <c r="U39" s="1"/>
      <c r="V39" s="1"/>
      <c r="W39" s="1"/>
      <c r="X39" s="1"/>
      <c r="Y39" s="1"/>
      <c r="Z39" s="1"/>
      <c r="AA39" s="1"/>
    </row>
    <row r="40" spans="1:27" ht="27" customHeight="1" x14ac:dyDescent="0.3">
      <c r="A40" s="92"/>
      <c r="B40" s="99"/>
      <c r="C40" s="100"/>
      <c r="D40" s="85" t="s">
        <v>196</v>
      </c>
      <c r="E40" s="86"/>
      <c r="F40" s="87"/>
      <c r="G40" s="33"/>
      <c r="H40" s="34"/>
      <c r="I40" s="36"/>
      <c r="J40" s="36"/>
      <c r="K40" s="1"/>
      <c r="L40" s="1"/>
      <c r="M40" s="1"/>
      <c r="N40" s="1"/>
      <c r="O40" s="1"/>
      <c r="P40" s="1"/>
      <c r="Q40" s="1"/>
      <c r="R40" s="1"/>
      <c r="S40" s="1"/>
      <c r="T40" s="1"/>
      <c r="U40" s="1"/>
      <c r="V40" s="1"/>
      <c r="W40" s="1"/>
      <c r="X40" s="1"/>
      <c r="Y40" s="1"/>
      <c r="Z40" s="1"/>
      <c r="AA40" s="1"/>
    </row>
    <row r="41" spans="1:27" ht="27" customHeight="1" x14ac:dyDescent="0.3">
      <c r="A41" s="92"/>
      <c r="B41" s="101" t="s">
        <v>182</v>
      </c>
      <c r="C41" s="102"/>
      <c r="D41" s="93" t="s">
        <v>197</v>
      </c>
      <c r="E41" s="94"/>
      <c r="F41" s="87"/>
      <c r="G41" s="33"/>
      <c r="H41" s="34"/>
      <c r="I41" s="36"/>
      <c r="J41" s="36"/>
      <c r="K41" s="1"/>
      <c r="L41" s="1"/>
      <c r="M41" s="1"/>
      <c r="N41" s="1"/>
      <c r="O41" s="1"/>
      <c r="P41" s="1"/>
      <c r="Q41" s="1"/>
      <c r="R41" s="1"/>
      <c r="S41" s="1"/>
      <c r="T41" s="1"/>
      <c r="U41" s="1"/>
      <c r="V41" s="1"/>
      <c r="W41" s="1"/>
      <c r="X41" s="1"/>
      <c r="Y41" s="1"/>
      <c r="Z41" s="1"/>
      <c r="AA41" s="1"/>
    </row>
    <row r="42" spans="1:27" ht="27" customHeight="1" x14ac:dyDescent="0.3">
      <c r="A42" s="92"/>
      <c r="B42" s="99"/>
      <c r="C42" s="100"/>
      <c r="D42" s="85" t="s">
        <v>198</v>
      </c>
      <c r="E42" s="86"/>
      <c r="F42" s="87"/>
      <c r="G42" s="33"/>
      <c r="H42" s="34"/>
      <c r="I42" s="36"/>
      <c r="J42" s="36"/>
      <c r="K42" s="1"/>
      <c r="L42" s="1"/>
      <c r="M42" s="1"/>
      <c r="N42" s="1"/>
      <c r="O42" s="1"/>
      <c r="P42" s="1"/>
      <c r="Q42" s="1"/>
      <c r="R42" s="1"/>
      <c r="S42" s="1"/>
      <c r="T42" s="1"/>
      <c r="U42" s="1"/>
      <c r="V42" s="1"/>
      <c r="W42" s="1"/>
      <c r="X42" s="1"/>
      <c r="Y42" s="1"/>
      <c r="Z42" s="1"/>
      <c r="AA42" s="1"/>
    </row>
    <row r="43" spans="1:27" ht="27" customHeight="1" x14ac:dyDescent="0.3">
      <c r="A43" s="92"/>
      <c r="B43" s="101" t="s">
        <v>183</v>
      </c>
      <c r="C43" s="102"/>
      <c r="D43" s="93" t="s">
        <v>199</v>
      </c>
      <c r="E43" s="94"/>
      <c r="F43" s="87"/>
      <c r="G43" s="33"/>
      <c r="H43" s="34"/>
      <c r="I43" s="36"/>
      <c r="J43" s="36"/>
      <c r="K43" s="1"/>
      <c r="L43" s="1"/>
      <c r="M43" s="1"/>
      <c r="N43" s="1"/>
      <c r="O43" s="1"/>
      <c r="P43" s="1"/>
      <c r="Q43" s="1"/>
      <c r="R43" s="1"/>
      <c r="S43" s="1"/>
      <c r="T43" s="1"/>
      <c r="U43" s="1"/>
      <c r="V43" s="1"/>
      <c r="W43" s="1"/>
      <c r="X43" s="1"/>
      <c r="Y43" s="1"/>
      <c r="Z43" s="1"/>
      <c r="AA43" s="1"/>
    </row>
    <row r="44" spans="1:27" ht="27" customHeight="1" x14ac:dyDescent="0.3">
      <c r="A44" s="92"/>
      <c r="B44" s="99"/>
      <c r="C44" s="100"/>
      <c r="D44" s="85" t="s">
        <v>200</v>
      </c>
      <c r="E44" s="86"/>
      <c r="F44" s="87"/>
      <c r="G44" s="33"/>
      <c r="H44" s="34"/>
      <c r="I44" s="36"/>
      <c r="J44" s="36"/>
      <c r="K44" s="1"/>
      <c r="L44" s="1"/>
      <c r="M44" s="1"/>
      <c r="N44" s="1"/>
      <c r="O44" s="1"/>
      <c r="P44" s="1"/>
      <c r="Q44" s="1"/>
      <c r="R44" s="1"/>
      <c r="S44" s="1"/>
      <c r="T44" s="1"/>
      <c r="U44" s="1"/>
      <c r="V44" s="1"/>
      <c r="W44" s="1"/>
      <c r="X44" s="1"/>
      <c r="Y44" s="1"/>
      <c r="Z44" s="1"/>
      <c r="AA44" s="1"/>
    </row>
    <row r="45" spans="1:27" ht="27" customHeight="1" x14ac:dyDescent="0.3">
      <c r="A45" s="95" t="s">
        <v>186</v>
      </c>
      <c r="B45" s="97" t="s">
        <v>184</v>
      </c>
      <c r="C45" s="98"/>
      <c r="D45" s="88" t="s">
        <v>42</v>
      </c>
      <c r="E45" s="89"/>
      <c r="F45" s="90"/>
      <c r="G45" s="33"/>
      <c r="H45" s="34"/>
      <c r="I45" s="36"/>
      <c r="J45" s="36"/>
      <c r="K45" s="1"/>
      <c r="L45" s="1"/>
      <c r="M45" s="1"/>
      <c r="N45" s="1"/>
      <c r="O45" s="1"/>
      <c r="P45" s="1"/>
      <c r="Q45" s="1"/>
      <c r="R45" s="1"/>
      <c r="S45" s="1"/>
      <c r="T45" s="1"/>
      <c r="U45" s="1"/>
      <c r="V45" s="1"/>
      <c r="W45" s="1"/>
      <c r="X45" s="1"/>
      <c r="Y45" s="1"/>
      <c r="Z45" s="1"/>
      <c r="AA45" s="1"/>
    </row>
    <row r="46" spans="1:27" ht="27" customHeight="1" x14ac:dyDescent="0.3">
      <c r="A46" s="96"/>
      <c r="B46" s="99"/>
      <c r="C46" s="100"/>
      <c r="D46" s="88" t="s">
        <v>201</v>
      </c>
      <c r="E46" s="89"/>
      <c r="F46" s="90"/>
      <c r="G46" s="33"/>
      <c r="H46" s="34"/>
      <c r="I46" s="36"/>
      <c r="J46" s="36"/>
      <c r="K46" s="1"/>
      <c r="L46" s="1"/>
      <c r="M46" s="1"/>
      <c r="N46" s="1"/>
      <c r="O46" s="1"/>
      <c r="P46" s="1"/>
      <c r="Q46" s="1"/>
      <c r="R46" s="1"/>
      <c r="S46" s="1"/>
      <c r="T46" s="1"/>
      <c r="U46" s="1"/>
      <c r="V46" s="1"/>
      <c r="W46" s="1"/>
      <c r="X46" s="1"/>
      <c r="Y46" s="1"/>
      <c r="Z46" s="1"/>
      <c r="AA46" s="1"/>
    </row>
    <row r="47" spans="1:27" ht="27" customHeight="1" x14ac:dyDescent="0.3">
      <c r="A47" s="96"/>
      <c r="B47" s="97" t="s">
        <v>185</v>
      </c>
      <c r="C47" s="98"/>
      <c r="D47" s="88" t="s">
        <v>202</v>
      </c>
      <c r="E47" s="89"/>
      <c r="F47" s="90"/>
      <c r="G47" s="33"/>
      <c r="H47" s="34"/>
      <c r="I47" s="36"/>
      <c r="J47" s="36"/>
      <c r="K47" s="1"/>
      <c r="L47" s="1"/>
      <c r="M47" s="1"/>
      <c r="N47" s="1"/>
      <c r="O47" s="1"/>
      <c r="P47" s="1"/>
      <c r="Q47" s="1"/>
      <c r="R47" s="1"/>
      <c r="S47" s="1"/>
      <c r="T47" s="1"/>
      <c r="U47" s="1"/>
      <c r="V47" s="1"/>
      <c r="W47" s="1"/>
      <c r="X47" s="1"/>
      <c r="Y47" s="1"/>
      <c r="Z47" s="1"/>
      <c r="AA47" s="1"/>
    </row>
    <row r="48" spans="1:27" ht="27" customHeight="1" x14ac:dyDescent="0.3">
      <c r="A48" s="96"/>
      <c r="B48" s="99"/>
      <c r="C48" s="100"/>
      <c r="D48" s="88" t="s">
        <v>43</v>
      </c>
      <c r="E48" s="89"/>
      <c r="F48" s="90"/>
      <c r="G48" s="33"/>
      <c r="H48" s="34"/>
      <c r="I48" s="36"/>
      <c r="J48" s="36"/>
      <c r="K48" s="1"/>
      <c r="L48" s="1"/>
      <c r="M48" s="1"/>
      <c r="N48" s="1"/>
      <c r="O48" s="1"/>
      <c r="P48" s="1"/>
      <c r="Q48" s="1"/>
      <c r="R48" s="1"/>
      <c r="S48" s="1"/>
      <c r="T48" s="1"/>
      <c r="U48" s="1"/>
      <c r="V48" s="1"/>
      <c r="W48" s="1"/>
      <c r="X48" s="1"/>
      <c r="Y48" s="1"/>
      <c r="Z48" s="1"/>
      <c r="AA48" s="1"/>
    </row>
    <row r="49" spans="1:27" ht="27" customHeight="1" x14ac:dyDescent="0.3">
      <c r="A49" s="96"/>
      <c r="B49" s="101" t="s">
        <v>187</v>
      </c>
      <c r="C49" s="102"/>
      <c r="D49" s="88" t="s">
        <v>203</v>
      </c>
      <c r="E49" s="89"/>
      <c r="F49" s="90"/>
      <c r="G49" s="33"/>
      <c r="H49" s="34"/>
      <c r="I49" s="36"/>
      <c r="J49" s="36"/>
      <c r="K49" s="1"/>
      <c r="L49" s="1"/>
      <c r="M49" s="1"/>
      <c r="N49" s="1"/>
      <c r="O49" s="1"/>
      <c r="P49" s="1"/>
      <c r="Q49" s="1"/>
      <c r="R49" s="1"/>
      <c r="S49" s="1"/>
      <c r="T49" s="1"/>
      <c r="U49" s="1"/>
      <c r="V49" s="1"/>
      <c r="W49" s="1"/>
      <c r="X49" s="1"/>
      <c r="Y49" s="1"/>
      <c r="Z49" s="1"/>
      <c r="AA49" s="1"/>
    </row>
    <row r="50" spans="1:27" ht="27" customHeight="1" x14ac:dyDescent="0.3">
      <c r="A50" s="96"/>
      <c r="B50" s="99"/>
      <c r="C50" s="100"/>
      <c r="D50" s="88" t="s">
        <v>204</v>
      </c>
      <c r="E50" s="89"/>
      <c r="F50" s="90"/>
      <c r="G50" s="33"/>
      <c r="H50" s="34"/>
      <c r="I50" s="36"/>
      <c r="J50" s="36"/>
      <c r="K50" s="1"/>
      <c r="L50" s="1"/>
      <c r="M50" s="1"/>
      <c r="N50" s="1"/>
      <c r="O50" s="1"/>
      <c r="P50" s="1"/>
      <c r="Q50" s="1"/>
      <c r="R50" s="1"/>
      <c r="S50" s="1"/>
      <c r="T50" s="1"/>
      <c r="U50" s="1"/>
      <c r="V50" s="1"/>
      <c r="W50" s="1"/>
      <c r="X50" s="1"/>
      <c r="Y50" s="1"/>
      <c r="Z50" s="1"/>
      <c r="AA50" s="1"/>
    </row>
    <row r="51" spans="1:27" ht="12.75" customHeight="1" x14ac:dyDescent="0.35">
      <c r="A51" s="158"/>
      <c r="B51" s="159"/>
      <c r="C51" s="159"/>
      <c r="D51" s="159"/>
      <c r="E51" s="159"/>
      <c r="F51" s="159"/>
      <c r="G51" s="159"/>
      <c r="H51" s="159"/>
      <c r="I51" s="1"/>
      <c r="J51" s="1"/>
      <c r="K51" s="1"/>
      <c r="L51" s="1"/>
      <c r="M51" s="1"/>
      <c r="N51" s="1"/>
      <c r="O51" s="1"/>
      <c r="P51" s="1"/>
      <c r="Q51" s="1"/>
      <c r="R51" s="1"/>
      <c r="S51" s="1"/>
      <c r="T51" s="1"/>
      <c r="U51" s="1"/>
      <c r="V51" s="1"/>
      <c r="W51" s="1"/>
      <c r="X51" s="1"/>
      <c r="Y51" s="1"/>
      <c r="Z51" s="1"/>
      <c r="AA51" s="1"/>
    </row>
    <row r="52" spans="1:27" ht="12.75" customHeight="1" x14ac:dyDescent="0.35">
      <c r="A52" s="154" t="s">
        <v>12</v>
      </c>
      <c r="B52" s="155"/>
      <c r="C52" s="155"/>
      <c r="D52" s="155"/>
      <c r="E52" s="156"/>
      <c r="F52" s="157" t="s">
        <v>13</v>
      </c>
      <c r="G52" s="155"/>
      <c r="H52" s="156"/>
      <c r="I52" s="1"/>
      <c r="J52" s="1"/>
      <c r="K52" s="1"/>
      <c r="L52" s="1"/>
      <c r="M52" s="1"/>
      <c r="N52" s="1"/>
      <c r="O52" s="1"/>
      <c r="P52" s="1"/>
      <c r="Q52" s="1"/>
      <c r="R52" s="1"/>
      <c r="S52" s="1"/>
      <c r="T52" s="1"/>
      <c r="U52" s="1"/>
      <c r="V52" s="1"/>
      <c r="W52" s="1"/>
      <c r="X52" s="1"/>
      <c r="Y52" s="1"/>
      <c r="Z52" s="1"/>
      <c r="AA52" s="1"/>
    </row>
    <row r="53" spans="1:27" ht="15.5" x14ac:dyDescent="0.35">
      <c r="A53" s="7">
        <v>12</v>
      </c>
      <c r="B53" s="106" t="s">
        <v>14</v>
      </c>
      <c r="C53" s="104"/>
      <c r="D53" s="104"/>
      <c r="E53" s="105"/>
      <c r="F53" s="103">
        <v>100</v>
      </c>
      <c r="G53" s="104"/>
      <c r="H53" s="105"/>
      <c r="I53" s="1"/>
      <c r="J53" s="1"/>
      <c r="K53" s="1"/>
      <c r="L53" s="1"/>
      <c r="M53" s="1"/>
      <c r="N53" s="1"/>
      <c r="O53" s="1"/>
      <c r="P53" s="1"/>
      <c r="Q53" s="1"/>
      <c r="R53" s="1"/>
      <c r="S53" s="1"/>
      <c r="T53" s="1"/>
      <c r="U53" s="1"/>
      <c r="V53" s="1"/>
      <c r="W53" s="1"/>
      <c r="X53" s="1"/>
      <c r="Y53" s="1"/>
      <c r="Z53" s="1"/>
      <c r="AA53" s="1"/>
    </row>
    <row r="54" spans="1:27" ht="15.65" customHeight="1" x14ac:dyDescent="0.35">
      <c r="A54" s="7">
        <v>11</v>
      </c>
      <c r="B54" s="106" t="s">
        <v>170</v>
      </c>
      <c r="C54" s="104"/>
      <c r="D54" s="104"/>
      <c r="E54" s="105"/>
      <c r="F54" s="103">
        <v>95</v>
      </c>
      <c r="G54" s="104"/>
      <c r="H54" s="105"/>
      <c r="I54" s="1"/>
      <c r="J54" s="1"/>
      <c r="K54" s="1"/>
      <c r="L54" s="1"/>
      <c r="M54" s="1"/>
      <c r="N54" s="1"/>
      <c r="O54" s="1"/>
      <c r="P54" s="1"/>
      <c r="Q54" s="1"/>
      <c r="R54" s="1"/>
      <c r="S54" s="1"/>
      <c r="T54" s="1"/>
      <c r="U54" s="1"/>
      <c r="V54" s="1"/>
      <c r="W54" s="1"/>
      <c r="X54" s="1"/>
      <c r="Y54" s="1"/>
      <c r="Z54" s="1"/>
      <c r="AA54" s="1"/>
    </row>
    <row r="55" spans="1:27" ht="15.65" customHeight="1" x14ac:dyDescent="0.35">
      <c r="A55" s="7">
        <v>10</v>
      </c>
      <c r="B55" s="106" t="s">
        <v>171</v>
      </c>
      <c r="C55" s="104"/>
      <c r="D55" s="104"/>
      <c r="E55" s="105"/>
      <c r="F55" s="103">
        <v>90</v>
      </c>
      <c r="G55" s="104"/>
      <c r="H55" s="105"/>
      <c r="I55" s="1"/>
      <c r="J55" s="1"/>
      <c r="K55" s="1"/>
      <c r="L55" s="1"/>
      <c r="M55" s="1"/>
      <c r="N55" s="1"/>
      <c r="O55" s="1"/>
      <c r="P55" s="1"/>
      <c r="Q55" s="1"/>
      <c r="R55" s="1"/>
      <c r="S55" s="1"/>
      <c r="T55" s="1"/>
      <c r="U55" s="1"/>
      <c r="V55" s="1"/>
      <c r="W55" s="1"/>
      <c r="X55" s="1"/>
      <c r="Y55" s="1"/>
      <c r="Z55" s="1"/>
      <c r="AA55" s="1"/>
    </row>
    <row r="56" spans="1:27" ht="15.65" customHeight="1" x14ac:dyDescent="0.35">
      <c r="A56" s="7">
        <v>9</v>
      </c>
      <c r="B56" s="106" t="s">
        <v>172</v>
      </c>
      <c r="C56" s="104"/>
      <c r="D56" s="104"/>
      <c r="E56" s="105"/>
      <c r="F56" s="103">
        <v>85</v>
      </c>
      <c r="G56" s="104"/>
      <c r="H56" s="105"/>
      <c r="I56" s="1"/>
      <c r="J56" s="1"/>
      <c r="K56" s="1"/>
      <c r="L56" s="1"/>
      <c r="M56" s="1"/>
      <c r="N56" s="1"/>
      <c r="O56" s="1"/>
      <c r="P56" s="1"/>
      <c r="Q56" s="1"/>
      <c r="R56" s="1"/>
      <c r="S56" s="1"/>
      <c r="T56" s="1"/>
      <c r="U56" s="1"/>
      <c r="V56" s="1"/>
      <c r="W56" s="1"/>
      <c r="X56" s="1"/>
      <c r="Y56" s="1"/>
      <c r="Z56" s="1"/>
      <c r="AA56" s="1"/>
    </row>
    <row r="57" spans="1:27" ht="15.65" customHeight="1" x14ac:dyDescent="0.35">
      <c r="A57" s="7">
        <v>8</v>
      </c>
      <c r="B57" s="106" t="s">
        <v>173</v>
      </c>
      <c r="C57" s="104"/>
      <c r="D57" s="104"/>
      <c r="E57" s="105"/>
      <c r="F57" s="103">
        <v>80</v>
      </c>
      <c r="G57" s="104"/>
      <c r="H57" s="105"/>
      <c r="I57" s="1"/>
      <c r="J57" s="1"/>
      <c r="K57" s="1"/>
      <c r="L57" s="1"/>
      <c r="M57" s="1"/>
      <c r="N57" s="1"/>
      <c r="O57" s="1"/>
      <c r="P57" s="1"/>
      <c r="Q57" s="1"/>
      <c r="R57" s="1"/>
      <c r="S57" s="1"/>
      <c r="T57" s="1"/>
      <c r="U57" s="1"/>
      <c r="V57" s="1"/>
      <c r="W57" s="1"/>
      <c r="X57" s="1"/>
      <c r="Y57" s="1"/>
      <c r="Z57" s="1"/>
      <c r="AA57" s="1"/>
    </row>
    <row r="58" spans="1:27" ht="15.65" customHeight="1" x14ac:dyDescent="0.35">
      <c r="A58" s="7">
        <v>7</v>
      </c>
      <c r="B58" s="106" t="s">
        <v>175</v>
      </c>
      <c r="C58" s="104"/>
      <c r="D58" s="104"/>
      <c r="E58" s="105"/>
      <c r="F58" s="103">
        <v>75</v>
      </c>
      <c r="G58" s="104"/>
      <c r="H58" s="105"/>
      <c r="I58" s="1"/>
      <c r="J58" s="1"/>
      <c r="K58" s="1"/>
      <c r="L58" s="1"/>
      <c r="M58" s="1"/>
      <c r="N58" s="1"/>
      <c r="O58" s="1"/>
      <c r="P58" s="1"/>
      <c r="Q58" s="1"/>
      <c r="R58" s="1"/>
      <c r="S58" s="1"/>
      <c r="T58" s="1"/>
      <c r="U58" s="1"/>
      <c r="V58" s="1"/>
      <c r="W58" s="1"/>
      <c r="X58" s="1"/>
      <c r="Y58" s="1"/>
      <c r="Z58" s="1"/>
      <c r="AA58" s="1"/>
    </row>
    <row r="59" spans="1:27" ht="15.65" customHeight="1" x14ac:dyDescent="0.35">
      <c r="A59" s="7">
        <v>6</v>
      </c>
      <c r="B59" s="106" t="s">
        <v>176</v>
      </c>
      <c r="C59" s="104"/>
      <c r="D59" s="104"/>
      <c r="E59" s="105"/>
      <c r="F59" s="103">
        <v>70</v>
      </c>
      <c r="G59" s="104"/>
      <c r="H59" s="105"/>
      <c r="I59" s="1"/>
      <c r="J59" s="1"/>
      <c r="K59" s="1"/>
      <c r="L59" s="1"/>
      <c r="M59" s="1"/>
      <c r="N59" s="1"/>
      <c r="O59" s="1"/>
      <c r="P59" s="1"/>
      <c r="Q59" s="1"/>
      <c r="R59" s="1"/>
      <c r="S59" s="1"/>
      <c r="T59" s="1"/>
      <c r="U59" s="1"/>
      <c r="V59" s="1"/>
      <c r="W59" s="1"/>
      <c r="X59" s="1"/>
      <c r="Y59" s="1"/>
      <c r="Z59" s="1"/>
      <c r="AA59" s="1"/>
    </row>
    <row r="60" spans="1:27" ht="15.65" customHeight="1" x14ac:dyDescent="0.35">
      <c r="A60" s="7">
        <v>5</v>
      </c>
      <c r="B60" s="106" t="s">
        <v>174</v>
      </c>
      <c r="C60" s="104"/>
      <c r="D60" s="104"/>
      <c r="E60" s="105"/>
      <c r="F60" s="103">
        <v>65</v>
      </c>
      <c r="G60" s="104"/>
      <c r="H60" s="105"/>
      <c r="I60" s="1"/>
      <c r="J60" s="1"/>
      <c r="K60" s="1"/>
      <c r="L60" s="1"/>
      <c r="M60" s="1"/>
      <c r="N60" s="1"/>
      <c r="O60" s="1"/>
      <c r="P60" s="1"/>
      <c r="Q60" s="1"/>
      <c r="R60" s="1"/>
      <c r="S60" s="1"/>
      <c r="T60" s="1"/>
      <c r="U60" s="1"/>
      <c r="V60" s="1"/>
      <c r="W60" s="1"/>
      <c r="X60" s="1"/>
      <c r="Y60" s="1"/>
      <c r="Z60" s="1"/>
      <c r="AA60" s="1"/>
    </row>
    <row r="61" spans="1:27" ht="15.65" customHeight="1" x14ac:dyDescent="0.35">
      <c r="A61" s="7">
        <v>4</v>
      </c>
      <c r="B61" s="106" t="s">
        <v>177</v>
      </c>
      <c r="C61" s="104"/>
      <c r="D61" s="104"/>
      <c r="E61" s="105"/>
      <c r="F61" s="103">
        <v>60</v>
      </c>
      <c r="G61" s="104"/>
      <c r="H61" s="105"/>
      <c r="I61" s="1"/>
      <c r="J61" s="1"/>
      <c r="K61" s="1"/>
      <c r="L61" s="1"/>
      <c r="M61" s="1"/>
      <c r="N61" s="1"/>
      <c r="O61" s="1"/>
      <c r="P61" s="1"/>
      <c r="Q61" s="1"/>
      <c r="R61" s="1"/>
      <c r="S61" s="1"/>
      <c r="T61" s="1"/>
      <c r="U61" s="1"/>
      <c r="V61" s="1"/>
      <c r="W61" s="1"/>
      <c r="X61" s="1"/>
      <c r="Y61" s="1"/>
      <c r="Z61" s="1"/>
      <c r="AA61" s="1"/>
    </row>
    <row r="62" spans="1:27" ht="15.5" x14ac:dyDescent="0.35">
      <c r="A62" s="7">
        <v>3</v>
      </c>
      <c r="B62" s="106" t="s">
        <v>169</v>
      </c>
      <c r="C62" s="104"/>
      <c r="D62" s="104"/>
      <c r="E62" s="105"/>
      <c r="F62" s="103">
        <v>55</v>
      </c>
      <c r="G62" s="104"/>
      <c r="H62" s="105"/>
      <c r="I62" s="1"/>
      <c r="J62" s="1"/>
      <c r="K62" s="1"/>
      <c r="L62" s="1"/>
      <c r="M62" s="1"/>
      <c r="N62" s="1"/>
      <c r="O62" s="1"/>
      <c r="P62" s="1"/>
      <c r="Q62" s="1"/>
      <c r="R62" s="1"/>
      <c r="S62" s="1"/>
      <c r="T62" s="1"/>
      <c r="U62" s="1"/>
      <c r="V62" s="1"/>
      <c r="W62" s="1"/>
      <c r="X62" s="1"/>
      <c r="Y62" s="1"/>
      <c r="Z62" s="1"/>
      <c r="AA62" s="1"/>
    </row>
    <row r="63" spans="1:27" ht="15.5" x14ac:dyDescent="0.35">
      <c r="A63" s="7">
        <v>2</v>
      </c>
      <c r="B63" s="128" t="s">
        <v>15</v>
      </c>
      <c r="C63" s="104"/>
      <c r="D63" s="104"/>
      <c r="E63" s="105"/>
      <c r="F63" s="103">
        <v>50</v>
      </c>
      <c r="G63" s="104"/>
      <c r="H63" s="105"/>
      <c r="I63" s="1"/>
      <c r="J63" s="1"/>
      <c r="K63" s="1"/>
      <c r="L63" s="1"/>
      <c r="M63" s="1"/>
      <c r="N63" s="1"/>
      <c r="O63" s="1"/>
      <c r="P63" s="1"/>
      <c r="Q63" s="1"/>
      <c r="R63" s="1"/>
      <c r="S63" s="1"/>
      <c r="T63" s="1"/>
      <c r="U63" s="1"/>
      <c r="V63" s="1"/>
      <c r="W63" s="1"/>
      <c r="X63" s="1"/>
      <c r="Y63" s="1"/>
      <c r="Z63" s="1"/>
      <c r="AA63" s="1"/>
    </row>
    <row r="64" spans="1:27" ht="12.75" customHeight="1" x14ac:dyDescent="0.35">
      <c r="A64" s="7">
        <v>1</v>
      </c>
      <c r="B64" s="106" t="s">
        <v>16</v>
      </c>
      <c r="C64" s="104"/>
      <c r="D64" s="104"/>
      <c r="E64" s="105"/>
      <c r="F64" s="103">
        <v>30</v>
      </c>
      <c r="G64" s="104"/>
      <c r="H64" s="105"/>
      <c r="I64" s="1"/>
      <c r="J64" s="1"/>
      <c r="K64" s="1"/>
      <c r="L64" s="1"/>
      <c r="M64" s="1"/>
      <c r="N64" s="1"/>
      <c r="O64" s="1"/>
      <c r="P64" s="1"/>
      <c r="Q64" s="1"/>
      <c r="R64" s="1"/>
      <c r="S64" s="1"/>
      <c r="T64" s="1"/>
      <c r="U64" s="1"/>
      <c r="V64" s="1"/>
      <c r="W64" s="1"/>
      <c r="X64" s="1"/>
      <c r="Y64" s="1"/>
      <c r="Z64" s="1"/>
      <c r="AA64" s="1"/>
    </row>
    <row r="65" spans="1:27" ht="12.75" customHeight="1" x14ac:dyDescent="0.3">
      <c r="A65" s="8"/>
      <c r="B65" s="8"/>
      <c r="C65" s="8"/>
      <c r="D65" s="9"/>
      <c r="E65" s="9"/>
      <c r="F65" s="10"/>
      <c r="G65" s="11"/>
      <c r="H65" s="11"/>
      <c r="I65" s="1"/>
      <c r="J65" s="1"/>
      <c r="K65" s="1"/>
      <c r="L65" s="1"/>
      <c r="M65" s="1"/>
      <c r="N65" s="1"/>
      <c r="O65" s="1"/>
      <c r="P65" s="1"/>
      <c r="Q65" s="1"/>
      <c r="R65" s="1"/>
      <c r="S65" s="1"/>
      <c r="T65" s="1"/>
      <c r="U65" s="1"/>
      <c r="V65" s="1"/>
      <c r="W65" s="1"/>
      <c r="X65" s="1"/>
      <c r="Y65" s="1"/>
      <c r="Z65" s="1"/>
      <c r="AA65" s="1"/>
    </row>
    <row r="66" spans="1:27" ht="12.75" customHeight="1" x14ac:dyDescent="0.35">
      <c r="A66" s="11"/>
      <c r="B66" s="11"/>
      <c r="C66" s="12"/>
      <c r="D66" s="16" t="s">
        <v>17</v>
      </c>
      <c r="E66" s="16" t="s">
        <v>18</v>
      </c>
      <c r="F66" s="16" t="s">
        <v>19</v>
      </c>
      <c r="G66" s="11"/>
      <c r="H66" s="11"/>
      <c r="I66" s="1"/>
      <c r="J66" s="1"/>
      <c r="K66" s="1"/>
      <c r="L66" s="1"/>
      <c r="M66" s="1"/>
      <c r="N66" s="1"/>
      <c r="O66" s="1"/>
      <c r="P66" s="1"/>
      <c r="Q66" s="1"/>
      <c r="R66" s="1"/>
      <c r="S66" s="1"/>
      <c r="T66" s="1"/>
      <c r="U66" s="1"/>
      <c r="V66" s="1"/>
      <c r="W66" s="1"/>
      <c r="X66" s="1"/>
      <c r="Y66" s="1"/>
      <c r="Z66" s="1"/>
      <c r="AA66" s="1"/>
    </row>
    <row r="67" spans="1:27" ht="12.75" customHeight="1" x14ac:dyDescent="0.35">
      <c r="A67" s="11"/>
      <c r="B67" s="11"/>
      <c r="C67" s="11"/>
      <c r="D67" s="17" t="s">
        <v>20</v>
      </c>
      <c r="E67" s="108">
        <v>1</v>
      </c>
      <c r="F67" s="108">
        <v>0</v>
      </c>
      <c r="G67" s="110" t="s">
        <v>21</v>
      </c>
      <c r="H67" s="112" t="s">
        <v>22</v>
      </c>
      <c r="I67" s="1"/>
      <c r="J67" s="1"/>
      <c r="K67" s="1"/>
      <c r="L67" s="1"/>
      <c r="M67" s="1"/>
      <c r="N67" s="1"/>
      <c r="O67" s="1"/>
      <c r="P67" s="1"/>
      <c r="Q67" s="1"/>
      <c r="R67" s="1"/>
      <c r="S67" s="1"/>
      <c r="T67" s="1"/>
      <c r="U67" s="1"/>
      <c r="V67" s="1"/>
      <c r="W67" s="1"/>
      <c r="X67" s="1"/>
      <c r="Y67" s="1"/>
      <c r="Z67" s="1"/>
      <c r="AA67" s="1"/>
    </row>
    <row r="68" spans="1:27" ht="12.75" customHeight="1" x14ac:dyDescent="0.35">
      <c r="A68" s="11"/>
      <c r="B68" s="11"/>
      <c r="C68" s="11"/>
      <c r="D68" s="24" t="s">
        <v>23</v>
      </c>
      <c r="E68" s="109"/>
      <c r="F68" s="109"/>
      <c r="G68" s="111"/>
      <c r="H68" s="113"/>
      <c r="I68" s="1"/>
      <c r="J68" s="1"/>
      <c r="K68" s="1"/>
      <c r="L68" s="1"/>
      <c r="M68" s="1"/>
      <c r="N68" s="1"/>
      <c r="O68" s="1"/>
      <c r="P68" s="1"/>
      <c r="Q68" s="1"/>
      <c r="R68" s="1"/>
      <c r="S68" s="1"/>
      <c r="T68" s="1"/>
      <c r="U68" s="1"/>
      <c r="V68" s="1"/>
      <c r="W68" s="1"/>
      <c r="X68" s="1"/>
      <c r="Y68" s="1"/>
      <c r="Z68" s="1"/>
      <c r="AA68" s="1"/>
    </row>
    <row r="69" spans="1:27" ht="12.75" customHeight="1" x14ac:dyDescent="0.3">
      <c r="A69" s="107" t="s">
        <v>36</v>
      </c>
      <c r="B69" s="107"/>
      <c r="C69" s="107"/>
      <c r="D69" s="107"/>
      <c r="E69" s="107"/>
      <c r="F69" s="107"/>
      <c r="G69" s="107"/>
      <c r="H69" s="107"/>
      <c r="I69" s="107"/>
      <c r="J69" s="107"/>
      <c r="K69" s="1"/>
      <c r="L69" s="1"/>
      <c r="M69" s="1"/>
      <c r="N69" s="1"/>
      <c r="O69" s="1"/>
      <c r="P69" s="1"/>
      <c r="Q69" s="1"/>
      <c r="R69" s="1"/>
      <c r="S69" s="1"/>
      <c r="T69" s="1"/>
      <c r="U69" s="1"/>
      <c r="V69" s="1"/>
      <c r="W69" s="1"/>
      <c r="X69" s="1"/>
      <c r="Y69" s="1"/>
      <c r="Z69" s="1"/>
      <c r="AA69" s="1"/>
    </row>
    <row r="70" spans="1:27" ht="12.75" customHeight="1" x14ac:dyDescent="0.3">
      <c r="A70" s="107"/>
      <c r="B70" s="107"/>
      <c r="C70" s="107"/>
      <c r="D70" s="107"/>
      <c r="E70" s="107"/>
      <c r="F70" s="107"/>
      <c r="G70" s="107"/>
      <c r="H70" s="107"/>
      <c r="I70" s="107"/>
      <c r="J70" s="107"/>
      <c r="K70" s="1"/>
      <c r="L70" s="1"/>
      <c r="M70" s="1"/>
      <c r="N70" s="1"/>
      <c r="O70" s="1"/>
      <c r="P70" s="1"/>
      <c r="Q70" s="1"/>
      <c r="R70" s="1"/>
      <c r="S70" s="1"/>
      <c r="T70" s="1"/>
      <c r="U70" s="1"/>
      <c r="V70" s="1"/>
      <c r="W70" s="1"/>
      <c r="X70" s="1"/>
      <c r="Y70" s="1"/>
      <c r="Z70" s="1"/>
      <c r="AA70" s="1"/>
    </row>
    <row r="71" spans="1:27" ht="12.75" customHeight="1" x14ac:dyDescent="0.3">
      <c r="A71" s="1"/>
      <c r="B71" s="1"/>
      <c r="C71" s="1"/>
      <c r="D71" s="1"/>
      <c r="E71" s="1"/>
      <c r="F71" s="4"/>
      <c r="G71" s="5"/>
      <c r="H71" s="4"/>
      <c r="I71" s="1"/>
      <c r="J71" s="1"/>
      <c r="K71" s="1"/>
      <c r="L71" s="1"/>
      <c r="M71" s="1"/>
      <c r="N71" s="1"/>
      <c r="O71" s="1"/>
      <c r="P71" s="1"/>
      <c r="Q71" s="1"/>
      <c r="R71" s="1"/>
      <c r="S71" s="1"/>
      <c r="T71" s="1"/>
      <c r="U71" s="1"/>
      <c r="V71" s="1"/>
      <c r="W71" s="1"/>
      <c r="X71" s="1"/>
      <c r="Y71" s="1"/>
      <c r="Z71" s="1"/>
      <c r="AA71" s="1"/>
    </row>
    <row r="72" spans="1:27" ht="12.75" customHeight="1" x14ac:dyDescent="0.3">
      <c r="A72" s="1"/>
      <c r="B72" s="1"/>
      <c r="C72" s="1"/>
      <c r="D72" s="1"/>
      <c r="E72" s="1"/>
      <c r="F72" s="4"/>
      <c r="G72" s="5"/>
      <c r="H72" s="4"/>
      <c r="I72" s="1"/>
      <c r="J72" s="1"/>
      <c r="K72" s="1"/>
      <c r="L72" s="1"/>
      <c r="M72" s="1"/>
      <c r="N72" s="1"/>
      <c r="O72" s="1"/>
      <c r="P72" s="1"/>
      <c r="Q72" s="1"/>
      <c r="R72" s="1"/>
      <c r="S72" s="1"/>
      <c r="T72" s="1"/>
      <c r="U72" s="1"/>
      <c r="V72" s="1"/>
      <c r="W72" s="1"/>
      <c r="X72" s="1"/>
      <c r="Y72" s="1"/>
      <c r="Z72" s="1"/>
      <c r="AA72" s="1"/>
    </row>
    <row r="73" spans="1:27" ht="12.75" customHeight="1" x14ac:dyDescent="0.3">
      <c r="A73" s="1"/>
      <c r="B73" s="1"/>
      <c r="C73" s="1"/>
      <c r="D73" s="1"/>
      <c r="E73" s="1"/>
      <c r="F73" s="4"/>
      <c r="G73" s="5"/>
      <c r="H73" s="4"/>
      <c r="I73" s="1"/>
      <c r="J73" s="1"/>
      <c r="K73" s="1"/>
      <c r="L73" s="1"/>
      <c r="M73" s="1"/>
      <c r="N73" s="1"/>
      <c r="O73" s="1"/>
      <c r="P73" s="1"/>
      <c r="Q73" s="1"/>
      <c r="R73" s="1"/>
      <c r="S73" s="1"/>
      <c r="T73" s="1"/>
      <c r="U73" s="1"/>
      <c r="V73" s="1"/>
      <c r="W73" s="1"/>
      <c r="X73" s="1"/>
      <c r="Y73" s="1"/>
      <c r="Z73" s="1"/>
      <c r="AA73" s="1"/>
    </row>
    <row r="74" spans="1:27" ht="12.75" customHeight="1" x14ac:dyDescent="0.3">
      <c r="A74" s="1"/>
      <c r="B74" s="1"/>
      <c r="C74" s="1"/>
      <c r="D74" s="1"/>
      <c r="E74" s="1"/>
      <c r="F74" s="4"/>
      <c r="G74" s="5"/>
      <c r="H74" s="4"/>
      <c r="I74" s="1"/>
      <c r="J74" s="1"/>
      <c r="K74" s="1"/>
      <c r="L74" s="1"/>
      <c r="M74" s="1"/>
      <c r="N74" s="1"/>
      <c r="O74" s="1"/>
      <c r="P74" s="1"/>
      <c r="Q74" s="1"/>
      <c r="R74" s="1"/>
      <c r="S74" s="1"/>
      <c r="T74" s="1"/>
      <c r="U74" s="1"/>
      <c r="V74" s="1"/>
      <c r="W74" s="1"/>
      <c r="X74" s="1"/>
      <c r="Y74" s="1"/>
      <c r="Z74" s="1"/>
      <c r="AA74" s="1"/>
    </row>
    <row r="75" spans="1:27" ht="12.75" customHeight="1" x14ac:dyDescent="0.3">
      <c r="A75" s="1"/>
      <c r="B75" s="1"/>
      <c r="C75" s="1"/>
      <c r="D75" s="1"/>
      <c r="E75" s="1"/>
      <c r="F75" s="4"/>
      <c r="G75" s="5"/>
      <c r="H75" s="4"/>
      <c r="I75" s="1"/>
      <c r="J75" s="1"/>
      <c r="K75" s="1"/>
      <c r="L75" s="1"/>
      <c r="M75" s="1"/>
      <c r="N75" s="1"/>
      <c r="O75" s="1"/>
      <c r="P75" s="1"/>
      <c r="Q75" s="1"/>
      <c r="R75" s="1"/>
      <c r="S75" s="1"/>
      <c r="T75" s="1"/>
      <c r="U75" s="1"/>
      <c r="V75" s="1"/>
      <c r="W75" s="1"/>
      <c r="X75" s="1"/>
      <c r="Y75" s="1"/>
      <c r="Z75" s="1"/>
      <c r="AA75" s="1"/>
    </row>
    <row r="76" spans="1:27" ht="12.75" customHeight="1" x14ac:dyDescent="0.3">
      <c r="A76" s="1"/>
      <c r="B76" s="1"/>
      <c r="C76" s="1"/>
      <c r="D76" s="1"/>
      <c r="E76" s="1"/>
      <c r="F76" s="4"/>
      <c r="G76" s="5"/>
      <c r="H76" s="4"/>
      <c r="I76" s="1"/>
      <c r="J76" s="1"/>
      <c r="K76" s="1"/>
      <c r="L76" s="1"/>
      <c r="M76" s="1"/>
      <c r="N76" s="1"/>
      <c r="O76" s="1"/>
      <c r="P76" s="1"/>
      <c r="Q76" s="1"/>
      <c r="R76" s="1"/>
      <c r="S76" s="1"/>
      <c r="T76" s="1"/>
      <c r="U76" s="1"/>
      <c r="V76" s="1"/>
      <c r="W76" s="1"/>
      <c r="X76" s="1"/>
      <c r="Y76" s="1"/>
      <c r="Z76" s="1"/>
      <c r="AA76" s="1"/>
    </row>
    <row r="77" spans="1:27" ht="12.75" customHeight="1" x14ac:dyDescent="0.3">
      <c r="A77" s="1"/>
      <c r="B77" s="1"/>
      <c r="C77" s="1"/>
      <c r="D77" s="1"/>
      <c r="E77" s="1"/>
      <c r="F77" s="4"/>
      <c r="G77" s="5"/>
      <c r="H77" s="4"/>
      <c r="I77" s="1"/>
      <c r="J77" s="1"/>
      <c r="K77" s="1"/>
      <c r="L77" s="1"/>
      <c r="M77" s="1"/>
      <c r="N77" s="1"/>
      <c r="O77" s="1"/>
      <c r="P77" s="1"/>
      <c r="Q77" s="1"/>
      <c r="R77" s="1"/>
      <c r="S77" s="1"/>
      <c r="T77" s="1"/>
      <c r="U77" s="1"/>
      <c r="V77" s="1"/>
      <c r="W77" s="1"/>
      <c r="X77" s="1"/>
      <c r="Y77" s="1"/>
      <c r="Z77" s="1"/>
      <c r="AA77" s="1"/>
    </row>
    <row r="78" spans="1:27" ht="12.75" customHeight="1" x14ac:dyDescent="0.3">
      <c r="A78" s="1"/>
      <c r="B78" s="1"/>
      <c r="C78" s="1"/>
      <c r="D78" s="1"/>
      <c r="E78" s="1"/>
      <c r="F78" s="4"/>
      <c r="G78" s="5"/>
      <c r="H78" s="4"/>
      <c r="I78" s="1"/>
      <c r="J78" s="1"/>
      <c r="K78" s="1"/>
      <c r="L78" s="1"/>
      <c r="M78" s="1"/>
      <c r="N78" s="1"/>
      <c r="O78" s="1"/>
      <c r="P78" s="1"/>
      <c r="Q78" s="1"/>
      <c r="R78" s="1"/>
      <c r="S78" s="1"/>
      <c r="T78" s="1"/>
      <c r="U78" s="1"/>
      <c r="V78" s="1"/>
      <c r="W78" s="1"/>
      <c r="X78" s="1"/>
      <c r="Y78" s="1"/>
      <c r="Z78" s="1"/>
      <c r="AA78" s="1"/>
    </row>
    <row r="79" spans="1:27" ht="12.75" customHeight="1" x14ac:dyDescent="0.3">
      <c r="A79" s="1"/>
      <c r="B79" s="1"/>
      <c r="C79" s="1"/>
      <c r="D79" s="1"/>
      <c r="E79" s="1"/>
      <c r="F79" s="4"/>
      <c r="G79" s="5"/>
      <c r="H79" s="4"/>
      <c r="I79" s="1"/>
      <c r="J79" s="1"/>
      <c r="K79" s="1"/>
      <c r="L79" s="1"/>
      <c r="M79" s="1"/>
      <c r="N79" s="1"/>
      <c r="O79" s="1"/>
      <c r="P79" s="1"/>
      <c r="Q79" s="1"/>
      <c r="R79" s="1"/>
      <c r="S79" s="1"/>
      <c r="T79" s="1"/>
      <c r="U79" s="1"/>
      <c r="V79" s="1"/>
      <c r="W79" s="1"/>
      <c r="X79" s="1"/>
      <c r="Y79" s="1"/>
      <c r="Z79" s="1"/>
      <c r="AA79" s="1"/>
    </row>
    <row r="80" spans="1:27" ht="12.75" customHeight="1" x14ac:dyDescent="0.3">
      <c r="A80" s="1"/>
      <c r="B80" s="1"/>
      <c r="C80" s="1"/>
      <c r="D80" s="1"/>
      <c r="E80" s="1"/>
      <c r="F80" s="4"/>
      <c r="G80" s="5"/>
      <c r="H80" s="4"/>
      <c r="I80" s="1"/>
      <c r="J80" s="1"/>
      <c r="K80" s="1"/>
      <c r="L80" s="1"/>
      <c r="M80" s="1"/>
      <c r="N80" s="1"/>
      <c r="O80" s="1"/>
      <c r="P80" s="1"/>
      <c r="Q80" s="1"/>
      <c r="R80" s="1"/>
      <c r="S80" s="1"/>
      <c r="T80" s="1"/>
      <c r="U80" s="1"/>
      <c r="V80" s="1"/>
      <c r="W80" s="1"/>
      <c r="X80" s="1"/>
      <c r="Y80" s="1"/>
      <c r="Z80" s="1"/>
      <c r="AA80" s="1"/>
    </row>
    <row r="81" spans="1:27" ht="12.75" customHeight="1" x14ac:dyDescent="0.3">
      <c r="A81" s="1"/>
      <c r="B81" s="1"/>
      <c r="C81" s="1"/>
      <c r="D81" s="1"/>
      <c r="E81" s="1"/>
      <c r="F81" s="4"/>
      <c r="G81" s="5"/>
      <c r="H81" s="4"/>
      <c r="I81" s="1"/>
      <c r="J81" s="1"/>
      <c r="K81" s="1"/>
      <c r="L81" s="1"/>
      <c r="M81" s="1"/>
      <c r="N81" s="1"/>
      <c r="O81" s="1"/>
      <c r="P81" s="1"/>
      <c r="Q81" s="1"/>
      <c r="R81" s="1"/>
      <c r="S81" s="1"/>
      <c r="T81" s="1"/>
      <c r="U81" s="1"/>
      <c r="V81" s="1"/>
      <c r="W81" s="1"/>
      <c r="X81" s="1"/>
      <c r="Y81" s="1"/>
      <c r="Z81" s="1"/>
      <c r="AA81" s="1"/>
    </row>
    <row r="82" spans="1:27" ht="12.75" customHeight="1" x14ac:dyDescent="0.3">
      <c r="A82" s="1"/>
      <c r="B82" s="1"/>
      <c r="C82" s="1"/>
      <c r="D82" s="1"/>
      <c r="E82" s="1"/>
      <c r="F82" s="4"/>
      <c r="G82" s="5"/>
      <c r="H82" s="4"/>
      <c r="I82" s="1"/>
      <c r="J82" s="1"/>
      <c r="K82" s="1"/>
      <c r="L82" s="1"/>
      <c r="M82" s="1"/>
      <c r="N82" s="1"/>
      <c r="O82" s="1"/>
      <c r="P82" s="1"/>
      <c r="Q82" s="1"/>
      <c r="R82" s="1"/>
      <c r="S82" s="1"/>
      <c r="T82" s="1"/>
      <c r="U82" s="1"/>
      <c r="V82" s="1"/>
      <c r="W82" s="1"/>
      <c r="X82" s="1"/>
      <c r="Y82" s="1"/>
      <c r="Z82" s="1"/>
      <c r="AA82" s="1"/>
    </row>
    <row r="83" spans="1:27" ht="12.75" customHeight="1" x14ac:dyDescent="0.3">
      <c r="A83" s="1"/>
      <c r="B83" s="1"/>
      <c r="C83" s="1"/>
      <c r="D83" s="1"/>
      <c r="E83" s="1"/>
      <c r="F83" s="4"/>
      <c r="G83" s="5"/>
      <c r="H83" s="4"/>
      <c r="I83" s="1"/>
      <c r="J83" s="1"/>
      <c r="K83" s="1"/>
      <c r="L83" s="1"/>
      <c r="M83" s="1"/>
      <c r="N83" s="1"/>
      <c r="O83" s="1"/>
      <c r="P83" s="1"/>
      <c r="Q83" s="1"/>
      <c r="R83" s="1"/>
      <c r="S83" s="1"/>
      <c r="T83" s="1"/>
      <c r="U83" s="1"/>
      <c r="V83" s="1"/>
      <c r="W83" s="1"/>
      <c r="X83" s="1"/>
      <c r="Y83" s="1"/>
      <c r="Z83" s="1"/>
      <c r="AA83" s="1"/>
    </row>
    <row r="84" spans="1:27" ht="12.75" customHeight="1" x14ac:dyDescent="0.3">
      <c r="A84" s="1"/>
      <c r="B84" s="1"/>
      <c r="C84" s="1"/>
      <c r="D84" s="1"/>
      <c r="E84" s="1"/>
      <c r="F84" s="4"/>
      <c r="G84" s="5"/>
      <c r="H84" s="4"/>
      <c r="I84" s="1"/>
      <c r="J84" s="1"/>
      <c r="K84" s="1"/>
      <c r="L84" s="1"/>
      <c r="M84" s="1"/>
      <c r="N84" s="1"/>
      <c r="O84" s="1"/>
      <c r="P84" s="1"/>
      <c r="Q84" s="1"/>
      <c r="R84" s="1"/>
      <c r="S84" s="1"/>
      <c r="T84" s="1"/>
      <c r="U84" s="1"/>
      <c r="V84" s="1"/>
      <c r="W84" s="1"/>
      <c r="X84" s="1"/>
      <c r="Y84" s="1"/>
      <c r="Z84" s="1"/>
      <c r="AA84" s="1"/>
    </row>
    <row r="85" spans="1:27" ht="12.75" customHeight="1" x14ac:dyDescent="0.3">
      <c r="A85" s="1"/>
      <c r="B85" s="1"/>
      <c r="C85" s="1"/>
      <c r="D85" s="1"/>
      <c r="E85" s="1"/>
      <c r="F85" s="4"/>
      <c r="G85" s="5"/>
      <c r="H85" s="4"/>
      <c r="I85" s="1"/>
      <c r="J85" s="1"/>
      <c r="K85" s="1"/>
      <c r="L85" s="1"/>
      <c r="M85" s="1"/>
      <c r="N85" s="1"/>
      <c r="O85" s="1"/>
      <c r="P85" s="1"/>
      <c r="Q85" s="1"/>
      <c r="R85" s="1"/>
      <c r="S85" s="1"/>
      <c r="T85" s="1"/>
      <c r="U85" s="1"/>
      <c r="V85" s="1"/>
      <c r="W85" s="1"/>
      <c r="X85" s="1"/>
      <c r="Y85" s="1"/>
      <c r="Z85" s="1"/>
      <c r="AA85" s="1"/>
    </row>
    <row r="86" spans="1:27" ht="12.75" customHeight="1" x14ac:dyDescent="0.3">
      <c r="A86" s="1"/>
      <c r="B86" s="1"/>
      <c r="C86" s="1"/>
      <c r="D86" s="1"/>
      <c r="E86" s="1"/>
      <c r="F86" s="4"/>
      <c r="G86" s="5"/>
      <c r="H86" s="4"/>
      <c r="I86" s="1"/>
      <c r="J86" s="1"/>
      <c r="K86" s="1"/>
      <c r="L86" s="1"/>
      <c r="M86" s="1"/>
      <c r="N86" s="1"/>
      <c r="O86" s="1"/>
      <c r="P86" s="1"/>
      <c r="Q86" s="1"/>
      <c r="R86" s="1"/>
      <c r="S86" s="1"/>
      <c r="T86" s="1"/>
      <c r="U86" s="1"/>
      <c r="V86" s="1"/>
      <c r="W86" s="1"/>
      <c r="X86" s="1"/>
      <c r="Y86" s="1"/>
      <c r="Z86" s="1"/>
      <c r="AA86" s="1"/>
    </row>
    <row r="87" spans="1:27" ht="12.75" customHeight="1" x14ac:dyDescent="0.3">
      <c r="A87" s="1"/>
      <c r="B87" s="1"/>
      <c r="C87" s="1"/>
      <c r="D87" s="1"/>
      <c r="E87" s="1"/>
      <c r="F87" s="4"/>
      <c r="G87" s="5"/>
      <c r="H87" s="4"/>
      <c r="I87" s="1"/>
      <c r="J87" s="1"/>
      <c r="K87" s="1"/>
      <c r="L87" s="1"/>
      <c r="M87" s="1"/>
      <c r="N87" s="1"/>
      <c r="O87" s="1"/>
      <c r="P87" s="1"/>
      <c r="Q87" s="1"/>
      <c r="R87" s="1"/>
      <c r="S87" s="1"/>
      <c r="T87" s="1"/>
      <c r="U87" s="1"/>
      <c r="V87" s="1"/>
      <c r="W87" s="1"/>
      <c r="X87" s="1"/>
      <c r="Y87" s="1"/>
      <c r="Z87" s="1"/>
      <c r="AA87" s="1"/>
    </row>
    <row r="88" spans="1:27" ht="12.75" customHeight="1" x14ac:dyDescent="0.3">
      <c r="A88" s="1"/>
      <c r="B88" s="1"/>
      <c r="C88" s="1"/>
      <c r="D88" s="1"/>
      <c r="E88" s="1"/>
      <c r="F88" s="4"/>
      <c r="G88" s="5"/>
      <c r="H88" s="4"/>
      <c r="I88" s="1"/>
      <c r="J88" s="1"/>
      <c r="K88" s="1"/>
      <c r="L88" s="1"/>
      <c r="M88" s="1"/>
      <c r="N88" s="1"/>
      <c r="O88" s="1"/>
      <c r="P88" s="1"/>
      <c r="Q88" s="1"/>
      <c r="R88" s="1"/>
      <c r="S88" s="1"/>
      <c r="T88" s="1"/>
      <c r="U88" s="1"/>
      <c r="V88" s="1"/>
      <c r="W88" s="1"/>
      <c r="X88" s="1"/>
      <c r="Y88" s="1"/>
      <c r="Z88" s="1"/>
      <c r="AA88" s="1"/>
    </row>
    <row r="89" spans="1:27" ht="12.75" customHeight="1" x14ac:dyDescent="0.3">
      <c r="A89" s="1"/>
      <c r="B89" s="1"/>
      <c r="C89" s="1"/>
      <c r="D89" s="1"/>
      <c r="E89" s="1"/>
      <c r="F89" s="4"/>
      <c r="G89" s="5"/>
      <c r="H89" s="4"/>
      <c r="I89" s="1"/>
      <c r="J89" s="1"/>
      <c r="K89" s="1"/>
      <c r="L89" s="1"/>
      <c r="M89" s="1"/>
      <c r="N89" s="1"/>
      <c r="O89" s="1"/>
      <c r="P89" s="1"/>
      <c r="Q89" s="1"/>
      <c r="R89" s="1"/>
      <c r="S89" s="1"/>
      <c r="T89" s="1"/>
      <c r="U89" s="1"/>
      <c r="V89" s="1"/>
      <c r="W89" s="1"/>
      <c r="X89" s="1"/>
      <c r="Y89" s="1"/>
      <c r="Z89" s="1"/>
      <c r="AA89" s="1"/>
    </row>
    <row r="90" spans="1:27" ht="12.75" customHeight="1" x14ac:dyDescent="0.3">
      <c r="A90" s="1"/>
      <c r="B90" s="1"/>
      <c r="C90" s="1"/>
      <c r="D90" s="1"/>
      <c r="E90" s="1"/>
      <c r="F90" s="4"/>
      <c r="G90" s="5"/>
      <c r="H90" s="4"/>
      <c r="I90" s="1"/>
      <c r="J90" s="1"/>
      <c r="K90" s="1"/>
      <c r="L90" s="1"/>
      <c r="M90" s="1"/>
      <c r="N90" s="1"/>
      <c r="O90" s="1"/>
      <c r="P90" s="1"/>
      <c r="Q90" s="1"/>
      <c r="R90" s="1"/>
      <c r="S90" s="1"/>
      <c r="T90" s="1"/>
      <c r="U90" s="1"/>
      <c r="V90" s="1"/>
      <c r="W90" s="1"/>
      <c r="X90" s="1"/>
      <c r="Y90" s="1"/>
      <c r="Z90" s="1"/>
      <c r="AA90" s="1"/>
    </row>
    <row r="91" spans="1:27" ht="12.75" customHeight="1" x14ac:dyDescent="0.3">
      <c r="A91" s="1"/>
      <c r="B91" s="1"/>
      <c r="C91" s="1"/>
      <c r="D91" s="1"/>
      <c r="E91" s="1"/>
      <c r="F91" s="4"/>
      <c r="G91" s="5"/>
      <c r="H91" s="4"/>
      <c r="I91" s="1"/>
      <c r="J91" s="1"/>
      <c r="K91" s="1"/>
      <c r="L91" s="1"/>
      <c r="M91" s="1"/>
      <c r="N91" s="1"/>
      <c r="O91" s="1"/>
      <c r="P91" s="1"/>
      <c r="Q91" s="1"/>
      <c r="R91" s="1"/>
      <c r="S91" s="1"/>
      <c r="T91" s="1"/>
      <c r="U91" s="1"/>
      <c r="V91" s="1"/>
      <c r="W91" s="1"/>
      <c r="X91" s="1"/>
      <c r="Y91" s="1"/>
      <c r="Z91" s="1"/>
      <c r="AA91" s="1"/>
    </row>
    <row r="92" spans="1:27" ht="12.75" customHeight="1" x14ac:dyDescent="0.3">
      <c r="A92" s="1"/>
      <c r="B92" s="1"/>
      <c r="C92" s="1"/>
      <c r="D92" s="1"/>
      <c r="E92" s="1"/>
      <c r="F92" s="4"/>
      <c r="G92" s="5"/>
      <c r="H92" s="4"/>
      <c r="I92" s="1"/>
      <c r="J92" s="1"/>
      <c r="K92" s="1"/>
      <c r="L92" s="1"/>
      <c r="M92" s="1"/>
      <c r="N92" s="1"/>
      <c r="O92" s="1"/>
      <c r="P92" s="1"/>
      <c r="Q92" s="1"/>
      <c r="R92" s="1"/>
      <c r="S92" s="1"/>
      <c r="T92" s="1"/>
      <c r="U92" s="1"/>
      <c r="V92" s="1"/>
      <c r="W92" s="1"/>
      <c r="X92" s="1"/>
      <c r="Y92" s="1"/>
      <c r="Z92" s="1"/>
      <c r="AA92" s="1"/>
    </row>
    <row r="93" spans="1:27" ht="12.75" customHeight="1" x14ac:dyDescent="0.3">
      <c r="A93" s="1"/>
      <c r="B93" s="1"/>
      <c r="C93" s="1"/>
      <c r="D93" s="1"/>
      <c r="E93" s="1"/>
      <c r="F93" s="4"/>
      <c r="G93" s="5"/>
      <c r="H93" s="4"/>
      <c r="I93" s="1"/>
      <c r="J93" s="1"/>
      <c r="K93" s="1"/>
      <c r="L93" s="1"/>
      <c r="M93" s="1"/>
      <c r="N93" s="1"/>
      <c r="O93" s="1"/>
      <c r="P93" s="1"/>
      <c r="Q93" s="1"/>
      <c r="R93" s="1"/>
      <c r="S93" s="1"/>
      <c r="T93" s="1"/>
      <c r="U93" s="1"/>
      <c r="V93" s="1"/>
      <c r="W93" s="1"/>
      <c r="X93" s="1"/>
      <c r="Y93" s="1"/>
      <c r="Z93" s="1"/>
      <c r="AA93" s="1"/>
    </row>
    <row r="94" spans="1:27" ht="12.75" customHeight="1" x14ac:dyDescent="0.3">
      <c r="A94" s="1"/>
      <c r="B94" s="1"/>
      <c r="C94" s="1"/>
      <c r="D94" s="1"/>
      <c r="E94" s="1"/>
      <c r="F94" s="4"/>
      <c r="G94" s="5"/>
      <c r="H94" s="4"/>
      <c r="I94" s="1"/>
      <c r="J94" s="1"/>
      <c r="K94" s="1"/>
      <c r="L94" s="1"/>
      <c r="M94" s="1"/>
      <c r="N94" s="1"/>
      <c r="O94" s="1"/>
      <c r="P94" s="1"/>
      <c r="Q94" s="1"/>
      <c r="R94" s="1"/>
      <c r="S94" s="1"/>
      <c r="T94" s="1"/>
      <c r="U94" s="1"/>
      <c r="V94" s="1"/>
      <c r="W94" s="1"/>
      <c r="X94" s="1"/>
      <c r="Y94" s="1"/>
      <c r="Z94" s="1"/>
      <c r="AA94" s="1"/>
    </row>
    <row r="95" spans="1:27" ht="12.75" customHeight="1" x14ac:dyDescent="0.3">
      <c r="A95" s="1"/>
      <c r="B95" s="1"/>
      <c r="C95" s="1"/>
      <c r="D95" s="1"/>
      <c r="E95" s="1"/>
      <c r="F95" s="4"/>
      <c r="G95" s="5"/>
      <c r="H95" s="4"/>
      <c r="I95" s="1"/>
      <c r="J95" s="1"/>
      <c r="K95" s="1"/>
      <c r="L95" s="1"/>
      <c r="M95" s="1"/>
      <c r="N95" s="1"/>
      <c r="O95" s="1"/>
      <c r="P95" s="1"/>
      <c r="Q95" s="1"/>
      <c r="R95" s="1"/>
      <c r="S95" s="1"/>
      <c r="T95" s="1"/>
      <c r="U95" s="1"/>
      <c r="V95" s="1"/>
      <c r="W95" s="1"/>
      <c r="X95" s="1"/>
      <c r="Y95" s="1"/>
      <c r="Z95" s="1"/>
      <c r="AA95" s="1"/>
    </row>
    <row r="96" spans="1:27" ht="12.75" customHeight="1" x14ac:dyDescent="0.3">
      <c r="A96" s="1"/>
      <c r="B96" s="1"/>
      <c r="C96" s="1"/>
      <c r="D96" s="1"/>
      <c r="E96" s="1"/>
      <c r="F96" s="4"/>
      <c r="G96" s="5"/>
      <c r="H96" s="4"/>
      <c r="I96" s="1"/>
      <c r="J96" s="1"/>
      <c r="K96" s="1"/>
      <c r="L96" s="1"/>
      <c r="M96" s="1"/>
      <c r="N96" s="1"/>
      <c r="O96" s="1"/>
      <c r="P96" s="1"/>
      <c r="Q96" s="1"/>
      <c r="R96" s="1"/>
      <c r="S96" s="1"/>
      <c r="T96" s="1"/>
      <c r="U96" s="1"/>
      <c r="V96" s="1"/>
      <c r="W96" s="1"/>
      <c r="X96" s="1"/>
      <c r="Y96" s="1"/>
      <c r="Z96" s="1"/>
      <c r="AA96" s="1"/>
    </row>
    <row r="97" spans="1:27" ht="12.75" customHeight="1" x14ac:dyDescent="0.3">
      <c r="A97" s="1"/>
      <c r="B97" s="1"/>
      <c r="C97" s="1"/>
      <c r="D97" s="1"/>
      <c r="E97" s="1"/>
      <c r="F97" s="4"/>
      <c r="G97" s="5"/>
      <c r="H97" s="4"/>
      <c r="I97" s="1"/>
      <c r="J97" s="1"/>
      <c r="K97" s="1"/>
      <c r="L97" s="1"/>
      <c r="M97" s="1"/>
      <c r="N97" s="1"/>
      <c r="O97" s="1"/>
      <c r="P97" s="1"/>
      <c r="Q97" s="1"/>
      <c r="R97" s="1"/>
      <c r="S97" s="1"/>
      <c r="T97" s="1"/>
      <c r="U97" s="1"/>
      <c r="V97" s="1"/>
      <c r="W97" s="1"/>
      <c r="X97" s="1"/>
      <c r="Y97" s="1"/>
      <c r="Z97" s="1"/>
      <c r="AA97" s="1"/>
    </row>
    <row r="98" spans="1:27" ht="12.75" customHeight="1" x14ac:dyDescent="0.3">
      <c r="A98" s="1"/>
      <c r="B98" s="1"/>
      <c r="C98" s="1"/>
      <c r="D98" s="1"/>
      <c r="E98" s="1"/>
      <c r="F98" s="4"/>
      <c r="G98" s="5"/>
      <c r="H98" s="4"/>
      <c r="I98" s="1"/>
      <c r="J98" s="1"/>
      <c r="K98" s="1"/>
      <c r="L98" s="1"/>
      <c r="M98" s="1"/>
      <c r="N98" s="1"/>
      <c r="O98" s="1"/>
      <c r="P98" s="1"/>
      <c r="Q98" s="1"/>
      <c r="R98" s="1"/>
      <c r="S98" s="1"/>
      <c r="T98" s="1"/>
      <c r="U98" s="1"/>
      <c r="V98" s="1"/>
      <c r="W98" s="1"/>
      <c r="X98" s="1"/>
      <c r="Y98" s="1"/>
      <c r="Z98" s="1"/>
      <c r="AA98" s="1"/>
    </row>
    <row r="99" spans="1:27" ht="12.75" customHeight="1" x14ac:dyDescent="0.3">
      <c r="A99" s="1"/>
      <c r="B99" s="1"/>
      <c r="C99" s="1"/>
      <c r="D99" s="1"/>
      <c r="E99" s="1"/>
      <c r="F99" s="4"/>
      <c r="G99" s="5"/>
      <c r="H99" s="4"/>
      <c r="I99" s="1"/>
      <c r="J99" s="1"/>
      <c r="K99" s="1"/>
      <c r="L99" s="1"/>
      <c r="M99" s="1"/>
      <c r="N99" s="1"/>
      <c r="O99" s="1"/>
      <c r="P99" s="1"/>
      <c r="Q99" s="1"/>
      <c r="R99" s="1"/>
      <c r="S99" s="1"/>
      <c r="T99" s="1"/>
      <c r="U99" s="1"/>
      <c r="V99" s="1"/>
      <c r="W99" s="1"/>
      <c r="X99" s="1"/>
      <c r="Y99" s="1"/>
      <c r="Z99" s="1"/>
      <c r="AA99" s="1"/>
    </row>
    <row r="100" spans="1:27" ht="12.75" customHeight="1" x14ac:dyDescent="0.3">
      <c r="A100" s="1"/>
      <c r="B100" s="1"/>
      <c r="C100" s="1"/>
      <c r="D100" s="1"/>
      <c r="E100" s="1"/>
      <c r="F100" s="4"/>
      <c r="G100" s="5"/>
      <c r="H100" s="4"/>
      <c r="I100" s="1"/>
      <c r="J100" s="1"/>
      <c r="K100" s="1"/>
      <c r="L100" s="1"/>
      <c r="M100" s="1"/>
      <c r="N100" s="1"/>
      <c r="O100" s="1"/>
      <c r="P100" s="1"/>
      <c r="Q100" s="1"/>
      <c r="R100" s="1"/>
      <c r="S100" s="1"/>
      <c r="T100" s="1"/>
      <c r="U100" s="1"/>
      <c r="V100" s="1"/>
      <c r="W100" s="1"/>
      <c r="X100" s="1"/>
      <c r="Y100" s="1"/>
      <c r="Z100" s="1"/>
      <c r="AA100" s="1"/>
    </row>
    <row r="101" spans="1:27" ht="12.75" customHeight="1" x14ac:dyDescent="0.3">
      <c r="A101" s="1"/>
      <c r="B101" s="1"/>
      <c r="C101" s="1"/>
      <c r="D101" s="1"/>
      <c r="E101" s="1"/>
      <c r="F101" s="4"/>
      <c r="G101" s="5"/>
      <c r="H101" s="4"/>
      <c r="I101" s="1"/>
      <c r="J101" s="1"/>
      <c r="K101" s="1"/>
      <c r="L101" s="1"/>
      <c r="M101" s="1"/>
      <c r="N101" s="1"/>
      <c r="O101" s="1"/>
      <c r="P101" s="1"/>
      <c r="Q101" s="1"/>
      <c r="R101" s="1"/>
      <c r="S101" s="1"/>
      <c r="T101" s="1"/>
      <c r="U101" s="1"/>
      <c r="V101" s="1"/>
      <c r="W101" s="1"/>
      <c r="X101" s="1"/>
      <c r="Y101" s="1"/>
      <c r="Z101" s="1"/>
      <c r="AA101" s="1"/>
    </row>
    <row r="102" spans="1:27" ht="12.75" customHeight="1" x14ac:dyDescent="0.3">
      <c r="A102" s="1"/>
      <c r="B102" s="1"/>
      <c r="C102" s="1"/>
      <c r="D102" s="1"/>
      <c r="E102" s="1"/>
      <c r="F102" s="4"/>
      <c r="G102" s="5"/>
      <c r="H102" s="4"/>
      <c r="I102" s="1"/>
      <c r="J102" s="1"/>
      <c r="K102" s="1"/>
      <c r="L102" s="1"/>
      <c r="M102" s="1"/>
      <c r="N102" s="1"/>
      <c r="O102" s="1"/>
      <c r="P102" s="1"/>
      <c r="Q102" s="1"/>
      <c r="R102" s="1"/>
      <c r="S102" s="1"/>
      <c r="T102" s="1"/>
      <c r="U102" s="1"/>
      <c r="V102" s="1"/>
      <c r="W102" s="1"/>
      <c r="X102" s="1"/>
      <c r="Y102" s="1"/>
      <c r="Z102" s="1"/>
      <c r="AA102" s="1"/>
    </row>
    <row r="103" spans="1:27" ht="12.75" customHeight="1" x14ac:dyDescent="0.3">
      <c r="A103" s="1"/>
      <c r="B103" s="1"/>
      <c r="C103" s="1"/>
      <c r="D103" s="1"/>
      <c r="E103" s="1"/>
      <c r="F103" s="4"/>
      <c r="G103" s="5"/>
      <c r="H103" s="4"/>
      <c r="I103" s="1"/>
      <c r="J103" s="1"/>
      <c r="K103" s="1"/>
      <c r="L103" s="1"/>
      <c r="M103" s="1"/>
      <c r="N103" s="1"/>
      <c r="O103" s="1"/>
      <c r="P103" s="1"/>
      <c r="Q103" s="1"/>
      <c r="R103" s="1"/>
      <c r="S103" s="1"/>
      <c r="T103" s="1"/>
      <c r="U103" s="1"/>
      <c r="V103" s="1"/>
      <c r="W103" s="1"/>
      <c r="X103" s="1"/>
      <c r="Y103" s="1"/>
      <c r="Z103" s="1"/>
      <c r="AA103" s="1"/>
    </row>
    <row r="104" spans="1:27" ht="12.75" customHeight="1" x14ac:dyDescent="0.3">
      <c r="A104" s="1"/>
      <c r="B104" s="1"/>
      <c r="C104" s="1"/>
      <c r="D104" s="1"/>
      <c r="E104" s="1"/>
      <c r="F104" s="4"/>
      <c r="G104" s="5"/>
      <c r="H104" s="4"/>
      <c r="I104" s="1"/>
      <c r="J104" s="1"/>
      <c r="K104" s="1"/>
      <c r="L104" s="1"/>
      <c r="M104" s="1"/>
      <c r="N104" s="1"/>
      <c r="O104" s="1"/>
      <c r="P104" s="1"/>
      <c r="Q104" s="1"/>
      <c r="R104" s="1"/>
      <c r="S104" s="1"/>
      <c r="T104" s="1"/>
      <c r="U104" s="1"/>
      <c r="V104" s="1"/>
      <c r="W104" s="1"/>
      <c r="X104" s="1"/>
      <c r="Y104" s="1"/>
      <c r="Z104" s="1"/>
      <c r="AA104" s="1"/>
    </row>
    <row r="105" spans="1:27" ht="12.75" customHeight="1" x14ac:dyDescent="0.3">
      <c r="A105" s="1"/>
      <c r="B105" s="1"/>
      <c r="C105" s="1"/>
      <c r="D105" s="1"/>
      <c r="E105" s="1"/>
      <c r="F105" s="4"/>
      <c r="G105" s="5"/>
      <c r="H105" s="4"/>
      <c r="I105" s="1"/>
      <c r="J105" s="1"/>
      <c r="K105" s="1"/>
      <c r="L105" s="1"/>
      <c r="M105" s="1"/>
      <c r="N105" s="1"/>
      <c r="O105" s="1"/>
      <c r="P105" s="1"/>
      <c r="Q105" s="1"/>
      <c r="R105" s="1"/>
      <c r="S105" s="1"/>
      <c r="T105" s="1"/>
      <c r="U105" s="1"/>
      <c r="V105" s="1"/>
      <c r="W105" s="1"/>
      <c r="X105" s="1"/>
      <c r="Y105" s="1"/>
      <c r="Z105" s="1"/>
      <c r="AA105" s="1"/>
    </row>
    <row r="106" spans="1:27" ht="12.75" customHeight="1" x14ac:dyDescent="0.3">
      <c r="A106" s="1"/>
      <c r="B106" s="1"/>
      <c r="C106" s="1"/>
      <c r="D106" s="1"/>
      <c r="E106" s="1"/>
      <c r="F106" s="4"/>
      <c r="G106" s="5"/>
      <c r="H106" s="4"/>
      <c r="I106" s="1"/>
      <c r="J106" s="1"/>
      <c r="K106" s="1"/>
      <c r="L106" s="1"/>
      <c r="M106" s="1"/>
      <c r="N106" s="1"/>
      <c r="O106" s="1"/>
      <c r="P106" s="1"/>
      <c r="Q106" s="1"/>
      <c r="R106" s="1"/>
      <c r="S106" s="1"/>
      <c r="T106" s="1"/>
      <c r="U106" s="1"/>
      <c r="V106" s="1"/>
      <c r="W106" s="1"/>
      <c r="X106" s="1"/>
      <c r="Y106" s="1"/>
      <c r="Z106" s="1"/>
      <c r="AA106" s="1"/>
    </row>
    <row r="107" spans="1:27" ht="12.75" customHeight="1" x14ac:dyDescent="0.3">
      <c r="A107" s="1"/>
      <c r="B107" s="1"/>
      <c r="C107" s="1"/>
      <c r="D107" s="1"/>
      <c r="E107" s="1"/>
      <c r="F107" s="4"/>
      <c r="G107" s="5"/>
      <c r="H107" s="4"/>
      <c r="I107" s="1"/>
      <c r="J107" s="1"/>
      <c r="K107" s="1"/>
      <c r="L107" s="1"/>
      <c r="M107" s="1"/>
      <c r="N107" s="1"/>
      <c r="O107" s="1"/>
      <c r="P107" s="1"/>
      <c r="Q107" s="1"/>
      <c r="R107" s="1"/>
      <c r="S107" s="1"/>
      <c r="T107" s="1"/>
      <c r="U107" s="1"/>
      <c r="V107" s="1"/>
      <c r="W107" s="1"/>
      <c r="X107" s="1"/>
      <c r="Y107" s="1"/>
      <c r="Z107" s="1"/>
      <c r="AA107" s="1"/>
    </row>
    <row r="108" spans="1:27" ht="12.75" customHeight="1" x14ac:dyDescent="0.3">
      <c r="A108" s="1"/>
      <c r="B108" s="1"/>
      <c r="C108" s="1"/>
      <c r="D108" s="1"/>
      <c r="E108" s="1"/>
      <c r="F108" s="4"/>
      <c r="G108" s="5"/>
      <c r="H108" s="4"/>
      <c r="I108" s="1"/>
      <c r="J108" s="1"/>
      <c r="K108" s="1"/>
      <c r="L108" s="1"/>
      <c r="M108" s="1"/>
      <c r="N108" s="1"/>
      <c r="O108" s="1"/>
      <c r="P108" s="1"/>
      <c r="Q108" s="1"/>
      <c r="R108" s="1"/>
      <c r="S108" s="1"/>
      <c r="T108" s="1"/>
      <c r="U108" s="1"/>
      <c r="V108" s="1"/>
      <c r="W108" s="1"/>
      <c r="X108" s="1"/>
      <c r="Y108" s="1"/>
      <c r="Z108" s="1"/>
      <c r="AA108" s="1"/>
    </row>
    <row r="109" spans="1:27" ht="12.75" customHeight="1" x14ac:dyDescent="0.3">
      <c r="A109" s="1"/>
      <c r="B109" s="1"/>
      <c r="C109" s="1"/>
      <c r="D109" s="1"/>
      <c r="E109" s="1"/>
      <c r="F109" s="4"/>
      <c r="G109" s="5"/>
      <c r="H109" s="4"/>
      <c r="I109" s="1"/>
      <c r="J109" s="1"/>
      <c r="K109" s="1"/>
      <c r="L109" s="1"/>
      <c r="M109" s="1"/>
      <c r="N109" s="1"/>
      <c r="O109" s="1"/>
      <c r="P109" s="1"/>
      <c r="Q109" s="1"/>
      <c r="R109" s="1"/>
      <c r="S109" s="1"/>
      <c r="T109" s="1"/>
      <c r="U109" s="1"/>
      <c r="V109" s="1"/>
      <c r="W109" s="1"/>
      <c r="X109" s="1"/>
      <c r="Y109" s="1"/>
      <c r="Z109" s="1"/>
      <c r="AA109" s="1"/>
    </row>
    <row r="110" spans="1:27" ht="12.75" customHeight="1" x14ac:dyDescent="0.3">
      <c r="A110" s="1"/>
      <c r="B110" s="1"/>
      <c r="C110" s="1"/>
      <c r="D110" s="1"/>
      <c r="E110" s="1"/>
      <c r="F110" s="4"/>
      <c r="G110" s="5"/>
      <c r="H110" s="4"/>
      <c r="I110" s="1"/>
      <c r="J110" s="1"/>
      <c r="K110" s="1"/>
      <c r="L110" s="1"/>
      <c r="M110" s="1"/>
      <c r="N110" s="1"/>
      <c r="O110" s="1"/>
      <c r="P110" s="1"/>
      <c r="Q110" s="1"/>
      <c r="R110" s="1"/>
      <c r="S110" s="1"/>
      <c r="T110" s="1"/>
      <c r="U110" s="1"/>
      <c r="V110" s="1"/>
      <c r="W110" s="1"/>
      <c r="X110" s="1"/>
      <c r="Y110" s="1"/>
      <c r="Z110" s="1"/>
      <c r="AA110" s="1"/>
    </row>
    <row r="111" spans="1:27" ht="12.75" customHeight="1" x14ac:dyDescent="0.3">
      <c r="A111" s="1"/>
      <c r="B111" s="1"/>
      <c r="C111" s="1"/>
      <c r="D111" s="1"/>
      <c r="E111" s="1"/>
      <c r="F111" s="4"/>
      <c r="G111" s="5"/>
      <c r="H111" s="4"/>
      <c r="I111" s="1"/>
      <c r="J111" s="1"/>
      <c r="K111" s="1"/>
      <c r="L111" s="1"/>
      <c r="M111" s="1"/>
      <c r="N111" s="1"/>
      <c r="O111" s="1"/>
      <c r="P111" s="1"/>
      <c r="Q111" s="1"/>
      <c r="R111" s="1"/>
      <c r="S111" s="1"/>
      <c r="T111" s="1"/>
      <c r="U111" s="1"/>
      <c r="V111" s="1"/>
      <c r="W111" s="1"/>
      <c r="X111" s="1"/>
      <c r="Y111" s="1"/>
      <c r="Z111" s="1"/>
      <c r="AA111" s="1"/>
    </row>
    <row r="112" spans="1:27" ht="12.75" customHeight="1" x14ac:dyDescent="0.3">
      <c r="A112" s="1"/>
      <c r="B112" s="1"/>
      <c r="C112" s="1"/>
      <c r="D112" s="1"/>
      <c r="E112" s="1"/>
      <c r="F112" s="4"/>
      <c r="G112" s="5"/>
      <c r="H112" s="4"/>
      <c r="I112" s="1"/>
      <c r="J112" s="1"/>
      <c r="K112" s="1"/>
      <c r="L112" s="1"/>
      <c r="M112" s="1"/>
      <c r="N112" s="1"/>
      <c r="O112" s="1"/>
      <c r="P112" s="1"/>
      <c r="Q112" s="1"/>
      <c r="R112" s="1"/>
      <c r="S112" s="1"/>
      <c r="T112" s="1"/>
      <c r="U112" s="1"/>
      <c r="V112" s="1"/>
      <c r="W112" s="1"/>
      <c r="X112" s="1"/>
      <c r="Y112" s="1"/>
      <c r="Z112" s="1"/>
      <c r="AA112" s="1"/>
    </row>
    <row r="113" spans="1:27" ht="12.75" customHeight="1" x14ac:dyDescent="0.3">
      <c r="A113" s="1"/>
      <c r="B113" s="1"/>
      <c r="C113" s="1"/>
      <c r="D113" s="1"/>
      <c r="E113" s="1"/>
      <c r="F113" s="4"/>
      <c r="G113" s="5"/>
      <c r="H113" s="4"/>
      <c r="I113" s="1"/>
      <c r="J113" s="1"/>
      <c r="K113" s="1"/>
      <c r="L113" s="1"/>
      <c r="M113" s="1"/>
      <c r="N113" s="1"/>
      <c r="O113" s="1"/>
      <c r="P113" s="1"/>
      <c r="Q113" s="1"/>
      <c r="R113" s="1"/>
      <c r="S113" s="1"/>
      <c r="T113" s="1"/>
      <c r="U113" s="1"/>
      <c r="V113" s="1"/>
      <c r="W113" s="1"/>
      <c r="X113" s="1"/>
      <c r="Y113" s="1"/>
      <c r="Z113" s="1"/>
      <c r="AA113" s="1"/>
    </row>
    <row r="114" spans="1:27" ht="12.75" customHeight="1" x14ac:dyDescent="0.3">
      <c r="A114" s="1"/>
      <c r="B114" s="1"/>
      <c r="C114" s="1"/>
      <c r="D114" s="1"/>
      <c r="E114" s="1"/>
      <c r="F114" s="4"/>
      <c r="G114" s="5"/>
      <c r="H114" s="4"/>
      <c r="I114" s="1"/>
      <c r="J114" s="1"/>
      <c r="K114" s="1"/>
      <c r="L114" s="1"/>
      <c r="M114" s="1"/>
      <c r="N114" s="1"/>
      <c r="O114" s="1"/>
      <c r="P114" s="1"/>
      <c r="Q114" s="1"/>
      <c r="R114" s="1"/>
      <c r="S114" s="1"/>
      <c r="T114" s="1"/>
      <c r="U114" s="1"/>
      <c r="V114" s="1"/>
      <c r="W114" s="1"/>
      <c r="X114" s="1"/>
      <c r="Y114" s="1"/>
      <c r="Z114" s="1"/>
      <c r="AA114" s="1"/>
    </row>
    <row r="115" spans="1:27" ht="12.75" customHeight="1" x14ac:dyDescent="0.3">
      <c r="A115" s="1"/>
      <c r="B115" s="1"/>
      <c r="C115" s="1"/>
      <c r="D115" s="1"/>
      <c r="E115" s="1"/>
      <c r="F115" s="4"/>
      <c r="G115" s="5"/>
      <c r="H115" s="4"/>
      <c r="I115" s="1"/>
      <c r="J115" s="1"/>
      <c r="K115" s="1"/>
      <c r="L115" s="1"/>
      <c r="M115" s="1"/>
      <c r="N115" s="1"/>
      <c r="O115" s="1"/>
      <c r="P115" s="1"/>
      <c r="Q115" s="1"/>
      <c r="R115" s="1"/>
      <c r="S115" s="1"/>
      <c r="T115" s="1"/>
      <c r="U115" s="1"/>
      <c r="V115" s="1"/>
      <c r="W115" s="1"/>
      <c r="X115" s="1"/>
      <c r="Y115" s="1"/>
      <c r="Z115" s="1"/>
      <c r="AA115" s="1"/>
    </row>
    <row r="116" spans="1:27" ht="12.75" customHeight="1" x14ac:dyDescent="0.3">
      <c r="A116" s="1"/>
      <c r="B116" s="1"/>
      <c r="C116" s="1"/>
      <c r="D116" s="1"/>
      <c r="E116" s="1"/>
      <c r="F116" s="4"/>
      <c r="G116" s="5"/>
      <c r="H116" s="4"/>
      <c r="I116" s="1"/>
      <c r="J116" s="1"/>
      <c r="K116" s="1"/>
      <c r="L116" s="1"/>
      <c r="M116" s="1"/>
      <c r="N116" s="1"/>
      <c r="O116" s="1"/>
      <c r="P116" s="1"/>
      <c r="Q116" s="1"/>
      <c r="R116" s="1"/>
      <c r="S116" s="1"/>
      <c r="T116" s="1"/>
      <c r="U116" s="1"/>
      <c r="V116" s="1"/>
      <c r="W116" s="1"/>
      <c r="X116" s="1"/>
      <c r="Y116" s="1"/>
      <c r="Z116" s="1"/>
      <c r="AA116" s="1"/>
    </row>
    <row r="117" spans="1:27" ht="12.75" customHeight="1" x14ac:dyDescent="0.3">
      <c r="A117" s="1"/>
      <c r="B117" s="1"/>
      <c r="C117" s="1"/>
      <c r="D117" s="1"/>
      <c r="E117" s="1"/>
      <c r="F117" s="4"/>
      <c r="G117" s="5"/>
      <c r="H117" s="4"/>
      <c r="I117" s="1"/>
      <c r="J117" s="1"/>
      <c r="K117" s="1"/>
      <c r="L117" s="1"/>
      <c r="M117" s="1"/>
      <c r="N117" s="1"/>
      <c r="O117" s="1"/>
      <c r="P117" s="1"/>
      <c r="Q117" s="1"/>
      <c r="R117" s="1"/>
      <c r="S117" s="1"/>
      <c r="T117" s="1"/>
      <c r="U117" s="1"/>
      <c r="V117" s="1"/>
      <c r="W117" s="1"/>
      <c r="X117" s="1"/>
      <c r="Y117" s="1"/>
      <c r="Z117" s="1"/>
      <c r="AA117" s="1"/>
    </row>
    <row r="118" spans="1:27" ht="12.75" customHeight="1" x14ac:dyDescent="0.3">
      <c r="A118" s="1"/>
      <c r="B118" s="1"/>
      <c r="C118" s="1"/>
      <c r="D118" s="1"/>
      <c r="E118" s="1"/>
      <c r="F118" s="4"/>
      <c r="G118" s="5"/>
      <c r="H118" s="4"/>
      <c r="I118" s="1"/>
      <c r="J118" s="1"/>
      <c r="K118" s="1"/>
      <c r="L118" s="1"/>
      <c r="M118" s="1"/>
      <c r="N118" s="1"/>
      <c r="O118" s="1"/>
      <c r="P118" s="1"/>
      <c r="Q118" s="1"/>
      <c r="R118" s="1"/>
      <c r="S118" s="1"/>
      <c r="T118" s="1"/>
      <c r="U118" s="1"/>
      <c r="V118" s="1"/>
      <c r="W118" s="1"/>
      <c r="X118" s="1"/>
      <c r="Y118" s="1"/>
      <c r="Z118" s="1"/>
      <c r="AA118" s="1"/>
    </row>
    <row r="119" spans="1:27" ht="12.75" customHeight="1" x14ac:dyDescent="0.3">
      <c r="A119" s="1"/>
      <c r="B119" s="1"/>
      <c r="C119" s="1"/>
      <c r="D119" s="1"/>
      <c r="E119" s="1"/>
      <c r="F119" s="4"/>
      <c r="G119" s="5"/>
      <c r="H119" s="4"/>
      <c r="I119" s="1"/>
      <c r="J119" s="1"/>
      <c r="K119" s="1"/>
      <c r="L119" s="1"/>
      <c r="M119" s="1"/>
      <c r="N119" s="1"/>
      <c r="O119" s="1"/>
      <c r="P119" s="1"/>
      <c r="Q119" s="1"/>
      <c r="R119" s="1"/>
      <c r="S119" s="1"/>
      <c r="T119" s="1"/>
      <c r="U119" s="1"/>
      <c r="V119" s="1"/>
      <c r="W119" s="1"/>
      <c r="X119" s="1"/>
      <c r="Y119" s="1"/>
      <c r="Z119" s="1"/>
      <c r="AA119" s="1"/>
    </row>
    <row r="120" spans="1:27" ht="12.75" customHeight="1" x14ac:dyDescent="0.3">
      <c r="A120" s="1"/>
      <c r="B120" s="1"/>
      <c r="C120" s="1"/>
      <c r="D120" s="1"/>
      <c r="E120" s="1"/>
      <c r="F120" s="4"/>
      <c r="G120" s="5"/>
      <c r="H120" s="4"/>
      <c r="I120" s="1"/>
      <c r="J120" s="1"/>
      <c r="K120" s="1"/>
      <c r="L120" s="1"/>
      <c r="M120" s="1"/>
      <c r="N120" s="1"/>
      <c r="O120" s="1"/>
      <c r="P120" s="1"/>
      <c r="Q120" s="1"/>
      <c r="R120" s="1"/>
      <c r="S120" s="1"/>
      <c r="T120" s="1"/>
      <c r="U120" s="1"/>
      <c r="V120" s="1"/>
      <c r="W120" s="1"/>
      <c r="X120" s="1"/>
      <c r="Y120" s="1"/>
      <c r="Z120" s="1"/>
      <c r="AA120" s="1"/>
    </row>
    <row r="121" spans="1:27" ht="12.75" customHeight="1" x14ac:dyDescent="0.3">
      <c r="A121" s="1"/>
      <c r="B121" s="1"/>
      <c r="C121" s="1"/>
      <c r="D121" s="1"/>
      <c r="E121" s="1"/>
      <c r="F121" s="4"/>
      <c r="G121" s="5"/>
      <c r="H121" s="4"/>
      <c r="I121" s="1"/>
      <c r="J121" s="1"/>
      <c r="K121" s="1"/>
      <c r="L121" s="1"/>
      <c r="M121" s="1"/>
      <c r="N121" s="1"/>
      <c r="O121" s="1"/>
      <c r="P121" s="1"/>
      <c r="Q121" s="1"/>
      <c r="R121" s="1"/>
      <c r="S121" s="1"/>
      <c r="T121" s="1"/>
      <c r="U121" s="1"/>
      <c r="V121" s="1"/>
      <c r="W121" s="1"/>
      <c r="X121" s="1"/>
      <c r="Y121" s="1"/>
      <c r="Z121" s="1"/>
      <c r="AA121" s="1"/>
    </row>
    <row r="122" spans="1:27" ht="12.75" customHeight="1" x14ac:dyDescent="0.3">
      <c r="A122" s="1"/>
      <c r="B122" s="1"/>
      <c r="C122" s="1"/>
      <c r="D122" s="1"/>
      <c r="E122" s="1"/>
      <c r="F122" s="4"/>
      <c r="G122" s="5"/>
      <c r="H122" s="4"/>
      <c r="I122" s="1"/>
      <c r="J122" s="1"/>
      <c r="K122" s="1"/>
      <c r="L122" s="1"/>
      <c r="M122" s="1"/>
      <c r="N122" s="1"/>
      <c r="O122" s="1"/>
      <c r="P122" s="1"/>
      <c r="Q122" s="1"/>
      <c r="R122" s="1"/>
      <c r="S122" s="1"/>
      <c r="T122" s="1"/>
      <c r="U122" s="1"/>
      <c r="V122" s="1"/>
      <c r="W122" s="1"/>
      <c r="X122" s="1"/>
      <c r="Y122" s="1"/>
      <c r="Z122" s="1"/>
      <c r="AA122" s="1"/>
    </row>
    <row r="123" spans="1:27" ht="12.75" customHeight="1" x14ac:dyDescent="0.3">
      <c r="A123" s="1"/>
      <c r="B123" s="1"/>
      <c r="C123" s="1"/>
      <c r="D123" s="1"/>
      <c r="E123" s="1"/>
      <c r="F123" s="4"/>
      <c r="G123" s="5"/>
      <c r="H123" s="4"/>
      <c r="I123" s="1"/>
      <c r="J123" s="1"/>
      <c r="K123" s="1"/>
      <c r="L123" s="1"/>
      <c r="M123" s="1"/>
      <c r="N123" s="1"/>
      <c r="O123" s="1"/>
      <c r="P123" s="1"/>
      <c r="Q123" s="1"/>
      <c r="R123" s="1"/>
      <c r="S123" s="1"/>
      <c r="T123" s="1"/>
      <c r="U123" s="1"/>
      <c r="V123" s="1"/>
      <c r="W123" s="1"/>
      <c r="X123" s="1"/>
      <c r="Y123" s="1"/>
      <c r="Z123" s="1"/>
      <c r="AA123" s="1"/>
    </row>
    <row r="124" spans="1:27" ht="12.75" customHeight="1" x14ac:dyDescent="0.3">
      <c r="A124" s="1"/>
      <c r="B124" s="1"/>
      <c r="C124" s="1"/>
      <c r="D124" s="1"/>
      <c r="E124" s="1"/>
      <c r="F124" s="4"/>
      <c r="G124" s="5"/>
      <c r="H124" s="4"/>
      <c r="I124" s="1"/>
      <c r="J124" s="1"/>
      <c r="K124" s="1"/>
      <c r="L124" s="1"/>
      <c r="M124" s="1"/>
      <c r="N124" s="1"/>
      <c r="O124" s="1"/>
      <c r="P124" s="1"/>
      <c r="Q124" s="1"/>
      <c r="R124" s="1"/>
      <c r="S124" s="1"/>
      <c r="T124" s="1"/>
      <c r="U124" s="1"/>
      <c r="V124" s="1"/>
      <c r="W124" s="1"/>
      <c r="X124" s="1"/>
      <c r="Y124" s="1"/>
      <c r="Z124" s="1"/>
      <c r="AA124" s="1"/>
    </row>
    <row r="125" spans="1:27" ht="12.75" customHeight="1" x14ac:dyDescent="0.3">
      <c r="A125" s="1"/>
      <c r="B125" s="1"/>
      <c r="C125" s="1"/>
      <c r="D125" s="1"/>
      <c r="E125" s="1"/>
      <c r="F125" s="4"/>
      <c r="G125" s="5"/>
      <c r="H125" s="4"/>
      <c r="I125" s="1"/>
      <c r="J125" s="1"/>
      <c r="K125" s="1"/>
      <c r="L125" s="1"/>
      <c r="M125" s="1"/>
      <c r="N125" s="1"/>
      <c r="O125" s="1"/>
      <c r="P125" s="1"/>
      <c r="Q125" s="1"/>
      <c r="R125" s="1"/>
      <c r="S125" s="1"/>
      <c r="T125" s="1"/>
      <c r="U125" s="1"/>
      <c r="V125" s="1"/>
      <c r="W125" s="1"/>
      <c r="X125" s="1"/>
      <c r="Y125" s="1"/>
      <c r="Z125" s="1"/>
      <c r="AA125" s="1"/>
    </row>
    <row r="126" spans="1:27" ht="12.75" customHeight="1" x14ac:dyDescent="0.3">
      <c r="A126" s="1"/>
      <c r="B126" s="1"/>
      <c r="C126" s="1"/>
      <c r="D126" s="1"/>
      <c r="E126" s="1"/>
      <c r="F126" s="4"/>
      <c r="G126" s="5"/>
      <c r="H126" s="4"/>
      <c r="I126" s="1"/>
      <c r="J126" s="1"/>
      <c r="K126" s="1"/>
      <c r="L126" s="1"/>
      <c r="M126" s="1"/>
      <c r="N126" s="1"/>
      <c r="O126" s="1"/>
      <c r="P126" s="1"/>
      <c r="Q126" s="1"/>
      <c r="R126" s="1"/>
      <c r="S126" s="1"/>
      <c r="T126" s="1"/>
      <c r="U126" s="1"/>
      <c r="V126" s="1"/>
      <c r="W126" s="1"/>
      <c r="X126" s="1"/>
      <c r="Y126" s="1"/>
      <c r="Z126" s="1"/>
      <c r="AA126" s="1"/>
    </row>
    <row r="127" spans="1:27" ht="12.75" customHeight="1" x14ac:dyDescent="0.3">
      <c r="A127" s="1"/>
      <c r="B127" s="1"/>
      <c r="C127" s="1"/>
      <c r="D127" s="1"/>
      <c r="E127" s="1"/>
      <c r="F127" s="4"/>
      <c r="G127" s="5"/>
      <c r="H127" s="4"/>
      <c r="I127" s="1"/>
      <c r="J127" s="1"/>
      <c r="K127" s="1"/>
      <c r="L127" s="1"/>
      <c r="M127" s="1"/>
      <c r="N127" s="1"/>
      <c r="O127" s="1"/>
      <c r="P127" s="1"/>
      <c r="Q127" s="1"/>
      <c r="R127" s="1"/>
      <c r="S127" s="1"/>
      <c r="T127" s="1"/>
      <c r="U127" s="1"/>
      <c r="V127" s="1"/>
      <c r="W127" s="1"/>
      <c r="X127" s="1"/>
      <c r="Y127" s="1"/>
      <c r="Z127" s="1"/>
      <c r="AA127" s="1"/>
    </row>
    <row r="128" spans="1:27" ht="12.75" customHeight="1" x14ac:dyDescent="0.3">
      <c r="A128" s="1"/>
      <c r="B128" s="1"/>
      <c r="C128" s="1"/>
      <c r="D128" s="1"/>
      <c r="E128" s="1"/>
      <c r="F128" s="4"/>
      <c r="G128" s="5"/>
      <c r="H128" s="4"/>
      <c r="I128" s="1"/>
      <c r="J128" s="1"/>
      <c r="K128" s="1"/>
      <c r="L128" s="1"/>
      <c r="M128" s="1"/>
      <c r="N128" s="1"/>
      <c r="O128" s="1"/>
      <c r="P128" s="1"/>
      <c r="Q128" s="1"/>
      <c r="R128" s="1"/>
      <c r="S128" s="1"/>
      <c r="T128" s="1"/>
      <c r="U128" s="1"/>
      <c r="V128" s="1"/>
      <c r="W128" s="1"/>
      <c r="X128" s="1"/>
      <c r="Y128" s="1"/>
      <c r="Z128" s="1"/>
      <c r="AA128" s="1"/>
    </row>
    <row r="129" spans="1:27" ht="12.75" customHeight="1" x14ac:dyDescent="0.3">
      <c r="A129" s="1"/>
      <c r="B129" s="1"/>
      <c r="C129" s="1"/>
      <c r="D129" s="1"/>
      <c r="E129" s="1"/>
      <c r="F129" s="4"/>
      <c r="G129" s="5"/>
      <c r="H129" s="4"/>
      <c r="I129" s="1"/>
      <c r="J129" s="1"/>
      <c r="K129" s="1"/>
      <c r="L129" s="1"/>
      <c r="M129" s="1"/>
      <c r="N129" s="1"/>
      <c r="O129" s="1"/>
      <c r="P129" s="1"/>
      <c r="Q129" s="1"/>
      <c r="R129" s="1"/>
      <c r="S129" s="1"/>
      <c r="T129" s="1"/>
      <c r="U129" s="1"/>
      <c r="V129" s="1"/>
      <c r="W129" s="1"/>
      <c r="X129" s="1"/>
      <c r="Y129" s="1"/>
      <c r="Z129" s="1"/>
      <c r="AA129" s="1"/>
    </row>
    <row r="130" spans="1:27" ht="12.75" customHeight="1" x14ac:dyDescent="0.3">
      <c r="A130" s="1"/>
      <c r="B130" s="1"/>
      <c r="C130" s="1"/>
      <c r="D130" s="1"/>
      <c r="E130" s="1"/>
      <c r="F130" s="4"/>
      <c r="G130" s="5"/>
      <c r="H130" s="4"/>
      <c r="I130" s="1"/>
      <c r="J130" s="1"/>
      <c r="K130" s="1"/>
      <c r="L130" s="1"/>
      <c r="M130" s="1"/>
      <c r="N130" s="1"/>
      <c r="O130" s="1"/>
      <c r="P130" s="1"/>
      <c r="Q130" s="1"/>
      <c r="R130" s="1"/>
      <c r="S130" s="1"/>
      <c r="T130" s="1"/>
      <c r="U130" s="1"/>
      <c r="V130" s="1"/>
      <c r="W130" s="1"/>
      <c r="X130" s="1"/>
      <c r="Y130" s="1"/>
      <c r="Z130" s="1"/>
      <c r="AA130" s="1"/>
    </row>
    <row r="131" spans="1:27" ht="12.75" customHeight="1" x14ac:dyDescent="0.3">
      <c r="A131" s="1"/>
      <c r="B131" s="1"/>
      <c r="C131" s="1"/>
      <c r="D131" s="1"/>
      <c r="E131" s="1"/>
      <c r="F131" s="4"/>
      <c r="G131" s="5"/>
      <c r="H131" s="4"/>
      <c r="I131" s="1"/>
      <c r="J131" s="1"/>
      <c r="K131" s="1"/>
      <c r="L131" s="1"/>
      <c r="M131" s="1"/>
      <c r="N131" s="1"/>
      <c r="O131" s="1"/>
      <c r="P131" s="1"/>
      <c r="Q131" s="1"/>
      <c r="R131" s="1"/>
      <c r="S131" s="1"/>
      <c r="T131" s="1"/>
      <c r="U131" s="1"/>
      <c r="V131" s="1"/>
      <c r="W131" s="1"/>
      <c r="X131" s="1"/>
      <c r="Y131" s="1"/>
      <c r="Z131" s="1"/>
      <c r="AA131" s="1"/>
    </row>
    <row r="132" spans="1:27" ht="12.75" customHeight="1" x14ac:dyDescent="0.3">
      <c r="A132" s="1"/>
      <c r="B132" s="1"/>
      <c r="C132" s="1"/>
      <c r="D132" s="1"/>
      <c r="E132" s="1"/>
      <c r="F132" s="4"/>
      <c r="G132" s="5"/>
      <c r="H132" s="4"/>
      <c r="I132" s="1"/>
      <c r="J132" s="1"/>
      <c r="K132" s="1"/>
      <c r="L132" s="1"/>
      <c r="M132" s="1"/>
      <c r="N132" s="1"/>
      <c r="O132" s="1"/>
      <c r="P132" s="1"/>
      <c r="Q132" s="1"/>
      <c r="R132" s="1"/>
      <c r="S132" s="1"/>
      <c r="T132" s="1"/>
      <c r="U132" s="1"/>
      <c r="V132" s="1"/>
      <c r="W132" s="1"/>
      <c r="X132" s="1"/>
      <c r="Y132" s="1"/>
      <c r="Z132" s="1"/>
      <c r="AA132" s="1"/>
    </row>
    <row r="133" spans="1:27" ht="12.75" customHeight="1" x14ac:dyDescent="0.3">
      <c r="A133" s="1"/>
      <c r="B133" s="1"/>
      <c r="C133" s="1"/>
      <c r="D133" s="1"/>
      <c r="E133" s="1"/>
      <c r="F133" s="4"/>
      <c r="G133" s="5"/>
      <c r="H133" s="4"/>
      <c r="I133" s="1"/>
      <c r="J133" s="1"/>
      <c r="K133" s="1"/>
      <c r="L133" s="1"/>
      <c r="M133" s="1"/>
      <c r="N133" s="1"/>
      <c r="O133" s="1"/>
      <c r="P133" s="1"/>
      <c r="Q133" s="1"/>
      <c r="R133" s="1"/>
      <c r="S133" s="1"/>
      <c r="T133" s="1"/>
      <c r="U133" s="1"/>
      <c r="V133" s="1"/>
      <c r="W133" s="1"/>
      <c r="X133" s="1"/>
      <c r="Y133" s="1"/>
      <c r="Z133" s="1"/>
      <c r="AA133" s="1"/>
    </row>
    <row r="134" spans="1:27" ht="12.75" customHeight="1" x14ac:dyDescent="0.3">
      <c r="A134" s="1"/>
      <c r="B134" s="1"/>
      <c r="C134" s="1"/>
      <c r="D134" s="1"/>
      <c r="E134" s="1"/>
      <c r="F134" s="4"/>
      <c r="G134" s="5"/>
      <c r="H134" s="4"/>
      <c r="I134" s="1"/>
      <c r="J134" s="1"/>
      <c r="K134" s="1"/>
      <c r="L134" s="1"/>
      <c r="M134" s="1"/>
      <c r="N134" s="1"/>
      <c r="O134" s="1"/>
      <c r="P134" s="1"/>
      <c r="Q134" s="1"/>
      <c r="R134" s="1"/>
      <c r="S134" s="1"/>
      <c r="T134" s="1"/>
      <c r="U134" s="1"/>
      <c r="V134" s="1"/>
      <c r="W134" s="1"/>
      <c r="X134" s="1"/>
      <c r="Y134" s="1"/>
      <c r="Z134" s="1"/>
      <c r="AA134" s="1"/>
    </row>
    <row r="135" spans="1:27" ht="12.75" customHeight="1" x14ac:dyDescent="0.3">
      <c r="A135" s="1"/>
      <c r="B135" s="1"/>
      <c r="C135" s="1"/>
      <c r="D135" s="1"/>
      <c r="E135" s="1"/>
      <c r="F135" s="4"/>
      <c r="G135" s="5"/>
      <c r="H135" s="4"/>
      <c r="I135" s="1"/>
      <c r="J135" s="1"/>
      <c r="K135" s="1"/>
      <c r="L135" s="1"/>
      <c r="M135" s="1"/>
      <c r="N135" s="1"/>
      <c r="O135" s="1"/>
      <c r="P135" s="1"/>
      <c r="Q135" s="1"/>
      <c r="R135" s="1"/>
      <c r="S135" s="1"/>
      <c r="T135" s="1"/>
      <c r="U135" s="1"/>
      <c r="V135" s="1"/>
      <c r="W135" s="1"/>
      <c r="X135" s="1"/>
      <c r="Y135" s="1"/>
      <c r="Z135" s="1"/>
      <c r="AA135" s="1"/>
    </row>
    <row r="136" spans="1:27" ht="12.75" customHeight="1" x14ac:dyDescent="0.3">
      <c r="A136" s="1"/>
      <c r="B136" s="1"/>
      <c r="C136" s="1"/>
      <c r="D136" s="1"/>
      <c r="E136" s="1"/>
      <c r="F136" s="4"/>
      <c r="G136" s="5"/>
      <c r="H136" s="4"/>
      <c r="I136" s="1"/>
      <c r="J136" s="1"/>
      <c r="K136" s="1"/>
      <c r="L136" s="1"/>
      <c r="M136" s="1"/>
      <c r="N136" s="1"/>
      <c r="O136" s="1"/>
      <c r="P136" s="1"/>
      <c r="Q136" s="1"/>
      <c r="R136" s="1"/>
      <c r="S136" s="1"/>
      <c r="T136" s="1"/>
      <c r="U136" s="1"/>
      <c r="V136" s="1"/>
      <c r="W136" s="1"/>
      <c r="X136" s="1"/>
      <c r="Y136" s="1"/>
      <c r="Z136" s="1"/>
      <c r="AA136" s="1"/>
    </row>
    <row r="137" spans="1:27" ht="12.75" customHeight="1" x14ac:dyDescent="0.3">
      <c r="A137" s="1"/>
      <c r="B137" s="1"/>
      <c r="C137" s="1"/>
      <c r="D137" s="1"/>
      <c r="E137" s="1"/>
      <c r="F137" s="4"/>
      <c r="G137" s="5"/>
      <c r="H137" s="4"/>
      <c r="I137" s="1"/>
      <c r="J137" s="1"/>
      <c r="K137" s="1"/>
      <c r="L137" s="1"/>
      <c r="M137" s="1"/>
      <c r="N137" s="1"/>
      <c r="O137" s="1"/>
      <c r="P137" s="1"/>
      <c r="Q137" s="1"/>
      <c r="R137" s="1"/>
      <c r="S137" s="1"/>
      <c r="T137" s="1"/>
      <c r="U137" s="1"/>
      <c r="V137" s="1"/>
      <c r="W137" s="1"/>
      <c r="X137" s="1"/>
      <c r="Y137" s="1"/>
      <c r="Z137" s="1"/>
      <c r="AA137" s="1"/>
    </row>
    <row r="138" spans="1:27" ht="12.75" customHeight="1" x14ac:dyDescent="0.3">
      <c r="A138" s="1"/>
      <c r="B138" s="1"/>
      <c r="C138" s="1"/>
      <c r="D138" s="1"/>
      <c r="E138" s="1"/>
      <c r="F138" s="4"/>
      <c r="G138" s="5"/>
      <c r="H138" s="4"/>
      <c r="I138" s="1"/>
      <c r="J138" s="1"/>
      <c r="K138" s="1"/>
      <c r="L138" s="1"/>
      <c r="M138" s="1"/>
      <c r="N138" s="1"/>
      <c r="O138" s="1"/>
      <c r="P138" s="1"/>
      <c r="Q138" s="1"/>
      <c r="R138" s="1"/>
      <c r="S138" s="1"/>
      <c r="T138" s="1"/>
      <c r="U138" s="1"/>
      <c r="V138" s="1"/>
      <c r="W138" s="1"/>
      <c r="X138" s="1"/>
      <c r="Y138" s="1"/>
      <c r="Z138" s="1"/>
      <c r="AA138" s="1"/>
    </row>
    <row r="139" spans="1:27" ht="12.75" customHeight="1" x14ac:dyDescent="0.3">
      <c r="A139" s="1"/>
      <c r="B139" s="1"/>
      <c r="C139" s="1"/>
      <c r="D139" s="1"/>
      <c r="E139" s="1"/>
      <c r="F139" s="4"/>
      <c r="G139" s="5"/>
      <c r="H139" s="4"/>
      <c r="I139" s="1"/>
      <c r="J139" s="1"/>
      <c r="K139" s="1"/>
      <c r="L139" s="1"/>
      <c r="M139" s="1"/>
      <c r="N139" s="1"/>
      <c r="O139" s="1"/>
      <c r="P139" s="1"/>
      <c r="Q139" s="1"/>
      <c r="R139" s="1"/>
      <c r="S139" s="1"/>
      <c r="T139" s="1"/>
      <c r="U139" s="1"/>
      <c r="V139" s="1"/>
      <c r="W139" s="1"/>
      <c r="X139" s="1"/>
      <c r="Y139" s="1"/>
      <c r="Z139" s="1"/>
      <c r="AA139" s="1"/>
    </row>
    <row r="140" spans="1:27" ht="12.75" customHeight="1" x14ac:dyDescent="0.3">
      <c r="A140" s="1"/>
      <c r="B140" s="1"/>
      <c r="C140" s="1"/>
      <c r="D140" s="1"/>
      <c r="E140" s="1"/>
      <c r="F140" s="4"/>
      <c r="G140" s="5"/>
      <c r="H140" s="4"/>
      <c r="I140" s="1"/>
      <c r="J140" s="1"/>
      <c r="K140" s="1"/>
      <c r="L140" s="1"/>
      <c r="M140" s="1"/>
      <c r="N140" s="1"/>
      <c r="O140" s="1"/>
      <c r="P140" s="1"/>
      <c r="Q140" s="1"/>
      <c r="R140" s="1"/>
      <c r="S140" s="1"/>
      <c r="T140" s="1"/>
      <c r="U140" s="1"/>
      <c r="V140" s="1"/>
      <c r="W140" s="1"/>
      <c r="X140" s="1"/>
      <c r="Y140" s="1"/>
      <c r="Z140" s="1"/>
      <c r="AA140" s="1"/>
    </row>
    <row r="141" spans="1:27" ht="12.75" customHeight="1" x14ac:dyDescent="0.3">
      <c r="A141" s="1"/>
      <c r="B141" s="1"/>
      <c r="C141" s="1"/>
      <c r="D141" s="1"/>
      <c r="E141" s="1"/>
      <c r="F141" s="4"/>
      <c r="G141" s="5"/>
      <c r="H141" s="4"/>
      <c r="I141" s="1"/>
      <c r="J141" s="1"/>
      <c r="K141" s="1"/>
      <c r="L141" s="1"/>
      <c r="M141" s="1"/>
      <c r="N141" s="1"/>
      <c r="O141" s="1"/>
      <c r="P141" s="1"/>
      <c r="Q141" s="1"/>
      <c r="R141" s="1"/>
      <c r="S141" s="1"/>
      <c r="T141" s="1"/>
      <c r="U141" s="1"/>
      <c r="V141" s="1"/>
      <c r="W141" s="1"/>
      <c r="X141" s="1"/>
      <c r="Y141" s="1"/>
      <c r="Z141" s="1"/>
      <c r="AA141" s="1"/>
    </row>
    <row r="142" spans="1:27" ht="12.75" customHeight="1" x14ac:dyDescent="0.3">
      <c r="A142" s="1"/>
      <c r="B142" s="1"/>
      <c r="C142" s="1"/>
      <c r="D142" s="1"/>
      <c r="E142" s="1"/>
      <c r="F142" s="4"/>
      <c r="G142" s="5"/>
      <c r="H142" s="4"/>
      <c r="I142" s="1"/>
      <c r="J142" s="1"/>
      <c r="K142" s="1"/>
      <c r="L142" s="1"/>
      <c r="M142" s="1"/>
      <c r="N142" s="1"/>
      <c r="O142" s="1"/>
      <c r="P142" s="1"/>
      <c r="Q142" s="1"/>
      <c r="R142" s="1"/>
      <c r="S142" s="1"/>
      <c r="T142" s="1"/>
      <c r="U142" s="1"/>
      <c r="V142" s="1"/>
      <c r="W142" s="1"/>
      <c r="X142" s="1"/>
      <c r="Y142" s="1"/>
      <c r="Z142" s="1"/>
      <c r="AA142" s="1"/>
    </row>
    <row r="143" spans="1:27" ht="12.75" customHeight="1" x14ac:dyDescent="0.3">
      <c r="A143" s="1"/>
      <c r="B143" s="1"/>
      <c r="C143" s="1"/>
      <c r="D143" s="1"/>
      <c r="E143" s="1"/>
      <c r="F143" s="4"/>
      <c r="G143" s="5"/>
      <c r="H143" s="4"/>
      <c r="I143" s="1"/>
      <c r="J143" s="1"/>
      <c r="K143" s="1"/>
      <c r="L143" s="1"/>
      <c r="M143" s="1"/>
      <c r="N143" s="1"/>
      <c r="O143" s="1"/>
      <c r="P143" s="1"/>
      <c r="Q143" s="1"/>
      <c r="R143" s="1"/>
      <c r="S143" s="1"/>
      <c r="T143" s="1"/>
      <c r="U143" s="1"/>
      <c r="V143" s="1"/>
      <c r="W143" s="1"/>
      <c r="X143" s="1"/>
      <c r="Y143" s="1"/>
      <c r="Z143" s="1"/>
      <c r="AA143" s="1"/>
    </row>
    <row r="144" spans="1:27" ht="12.75" customHeight="1" x14ac:dyDescent="0.3">
      <c r="A144" s="1"/>
      <c r="B144" s="1"/>
      <c r="C144" s="1"/>
      <c r="D144" s="1"/>
      <c r="E144" s="1"/>
      <c r="F144" s="4"/>
      <c r="G144" s="5"/>
      <c r="H144" s="4"/>
      <c r="I144" s="1"/>
      <c r="J144" s="1"/>
      <c r="K144" s="1"/>
      <c r="L144" s="1"/>
      <c r="M144" s="1"/>
      <c r="N144" s="1"/>
      <c r="O144" s="1"/>
      <c r="P144" s="1"/>
      <c r="Q144" s="1"/>
      <c r="R144" s="1"/>
      <c r="S144" s="1"/>
      <c r="T144" s="1"/>
      <c r="U144" s="1"/>
      <c r="V144" s="1"/>
      <c r="W144" s="1"/>
      <c r="X144" s="1"/>
      <c r="Y144" s="1"/>
      <c r="Z144" s="1"/>
      <c r="AA144" s="1"/>
    </row>
    <row r="145" spans="1:27" ht="12.75" customHeight="1" x14ac:dyDescent="0.3">
      <c r="A145" s="1"/>
      <c r="B145" s="1"/>
      <c r="C145" s="1"/>
      <c r="D145" s="1"/>
      <c r="E145" s="1"/>
      <c r="F145" s="4"/>
      <c r="G145" s="5"/>
      <c r="H145" s="4"/>
      <c r="I145" s="1"/>
      <c r="J145" s="1"/>
      <c r="K145" s="1"/>
      <c r="L145" s="1"/>
      <c r="M145" s="1"/>
      <c r="N145" s="1"/>
      <c r="O145" s="1"/>
      <c r="P145" s="1"/>
      <c r="Q145" s="1"/>
      <c r="R145" s="1"/>
      <c r="S145" s="1"/>
      <c r="T145" s="1"/>
      <c r="U145" s="1"/>
      <c r="V145" s="1"/>
      <c r="W145" s="1"/>
      <c r="X145" s="1"/>
      <c r="Y145" s="1"/>
      <c r="Z145" s="1"/>
      <c r="AA145" s="1"/>
    </row>
    <row r="146" spans="1:27" ht="12.75" customHeight="1" x14ac:dyDescent="0.3">
      <c r="A146" s="1"/>
      <c r="B146" s="1"/>
      <c r="C146" s="1"/>
      <c r="D146" s="1"/>
      <c r="E146" s="1"/>
      <c r="F146" s="4"/>
      <c r="G146" s="5"/>
      <c r="H146" s="4"/>
      <c r="I146" s="1"/>
      <c r="J146" s="1"/>
      <c r="K146" s="1"/>
      <c r="L146" s="1"/>
      <c r="M146" s="1"/>
      <c r="N146" s="1"/>
      <c r="O146" s="1"/>
      <c r="P146" s="1"/>
      <c r="Q146" s="1"/>
      <c r="R146" s="1"/>
      <c r="S146" s="1"/>
      <c r="T146" s="1"/>
      <c r="U146" s="1"/>
      <c r="V146" s="1"/>
      <c r="W146" s="1"/>
      <c r="X146" s="1"/>
      <c r="Y146" s="1"/>
      <c r="Z146" s="1"/>
      <c r="AA146" s="1"/>
    </row>
    <row r="147" spans="1:27" ht="12.75" customHeight="1" x14ac:dyDescent="0.3">
      <c r="A147" s="1"/>
      <c r="B147" s="1"/>
      <c r="C147" s="1"/>
      <c r="D147" s="1"/>
      <c r="E147" s="1"/>
      <c r="F147" s="4"/>
      <c r="G147" s="5"/>
      <c r="H147" s="4"/>
      <c r="I147" s="1"/>
      <c r="J147" s="1"/>
      <c r="K147" s="1"/>
      <c r="L147" s="1"/>
      <c r="M147" s="1"/>
      <c r="N147" s="1"/>
      <c r="O147" s="1"/>
      <c r="P147" s="1"/>
      <c r="Q147" s="1"/>
      <c r="R147" s="1"/>
      <c r="S147" s="1"/>
      <c r="T147" s="1"/>
      <c r="U147" s="1"/>
      <c r="V147" s="1"/>
      <c r="W147" s="1"/>
      <c r="X147" s="1"/>
      <c r="Y147" s="1"/>
      <c r="Z147" s="1"/>
      <c r="AA147" s="1"/>
    </row>
    <row r="148" spans="1:27" ht="12.75" customHeight="1" x14ac:dyDescent="0.3">
      <c r="A148" s="1"/>
      <c r="B148" s="1"/>
      <c r="C148" s="1"/>
      <c r="D148" s="1"/>
      <c r="E148" s="1"/>
      <c r="F148" s="4"/>
      <c r="G148" s="5"/>
      <c r="H148" s="4"/>
      <c r="I148" s="1"/>
      <c r="J148" s="1"/>
      <c r="K148" s="1"/>
      <c r="L148" s="1"/>
      <c r="M148" s="1"/>
      <c r="N148" s="1"/>
      <c r="O148" s="1"/>
      <c r="P148" s="1"/>
      <c r="Q148" s="1"/>
      <c r="R148" s="1"/>
      <c r="S148" s="1"/>
      <c r="T148" s="1"/>
      <c r="U148" s="1"/>
      <c r="V148" s="1"/>
      <c r="W148" s="1"/>
      <c r="X148" s="1"/>
      <c r="Y148" s="1"/>
      <c r="Z148" s="1"/>
      <c r="AA148" s="1"/>
    </row>
    <row r="149" spans="1:27" ht="12.75" customHeight="1" x14ac:dyDescent="0.3">
      <c r="A149" s="1"/>
      <c r="B149" s="1"/>
      <c r="C149" s="1"/>
      <c r="D149" s="1"/>
      <c r="E149" s="1"/>
      <c r="F149" s="4"/>
      <c r="G149" s="5"/>
      <c r="H149" s="4"/>
      <c r="I149" s="1"/>
      <c r="J149" s="1"/>
      <c r="K149" s="1"/>
      <c r="L149" s="1"/>
      <c r="M149" s="1"/>
      <c r="N149" s="1"/>
      <c r="O149" s="1"/>
      <c r="P149" s="1"/>
      <c r="Q149" s="1"/>
      <c r="R149" s="1"/>
      <c r="S149" s="1"/>
      <c r="T149" s="1"/>
      <c r="U149" s="1"/>
      <c r="V149" s="1"/>
      <c r="W149" s="1"/>
      <c r="X149" s="1"/>
      <c r="Y149" s="1"/>
      <c r="Z149" s="1"/>
      <c r="AA149" s="1"/>
    </row>
    <row r="150" spans="1:27" ht="12.75" customHeight="1" x14ac:dyDescent="0.3">
      <c r="A150" s="1"/>
      <c r="B150" s="1"/>
      <c r="C150" s="1"/>
      <c r="D150" s="1"/>
      <c r="E150" s="1"/>
      <c r="F150" s="4"/>
      <c r="G150" s="5"/>
      <c r="H150" s="4"/>
      <c r="I150" s="1"/>
      <c r="J150" s="1"/>
      <c r="K150" s="1"/>
      <c r="L150" s="1"/>
      <c r="M150" s="1"/>
      <c r="N150" s="1"/>
      <c r="O150" s="1"/>
      <c r="P150" s="1"/>
      <c r="Q150" s="1"/>
      <c r="R150" s="1"/>
      <c r="S150" s="1"/>
      <c r="T150" s="1"/>
      <c r="U150" s="1"/>
      <c r="V150" s="1"/>
      <c r="W150" s="1"/>
      <c r="X150" s="1"/>
      <c r="Y150" s="1"/>
      <c r="Z150" s="1"/>
      <c r="AA150" s="1"/>
    </row>
    <row r="151" spans="1:27" ht="12.75" customHeight="1" x14ac:dyDescent="0.3">
      <c r="A151" s="1"/>
      <c r="B151" s="1"/>
      <c r="C151" s="1"/>
      <c r="D151" s="1"/>
      <c r="E151" s="1"/>
      <c r="F151" s="4"/>
      <c r="G151" s="5"/>
      <c r="H151" s="4"/>
      <c r="I151" s="1"/>
      <c r="J151" s="1"/>
      <c r="K151" s="1"/>
      <c r="L151" s="1"/>
      <c r="M151" s="1"/>
      <c r="N151" s="1"/>
      <c r="O151" s="1"/>
      <c r="P151" s="1"/>
      <c r="Q151" s="1"/>
      <c r="R151" s="1"/>
      <c r="S151" s="1"/>
      <c r="T151" s="1"/>
      <c r="U151" s="1"/>
      <c r="V151" s="1"/>
      <c r="W151" s="1"/>
      <c r="X151" s="1"/>
      <c r="Y151" s="1"/>
      <c r="Z151" s="1"/>
      <c r="AA151" s="1"/>
    </row>
    <row r="152" spans="1:27" ht="12.75" customHeight="1" x14ac:dyDescent="0.3">
      <c r="A152" s="1"/>
      <c r="B152" s="1"/>
      <c r="C152" s="1"/>
      <c r="D152" s="1"/>
      <c r="E152" s="1"/>
      <c r="F152" s="4"/>
      <c r="G152" s="5"/>
      <c r="H152" s="4"/>
      <c r="I152" s="1"/>
      <c r="J152" s="1"/>
      <c r="K152" s="1"/>
      <c r="L152" s="1"/>
      <c r="M152" s="1"/>
      <c r="N152" s="1"/>
      <c r="O152" s="1"/>
      <c r="P152" s="1"/>
      <c r="Q152" s="1"/>
      <c r="R152" s="1"/>
      <c r="S152" s="1"/>
      <c r="T152" s="1"/>
      <c r="U152" s="1"/>
      <c r="V152" s="1"/>
      <c r="W152" s="1"/>
      <c r="X152" s="1"/>
      <c r="Y152" s="1"/>
      <c r="Z152" s="1"/>
      <c r="AA152" s="1"/>
    </row>
    <row r="153" spans="1:27" ht="12.75" customHeight="1" x14ac:dyDescent="0.3">
      <c r="A153" s="1"/>
      <c r="B153" s="1"/>
      <c r="C153" s="1"/>
      <c r="D153" s="1"/>
      <c r="E153" s="1"/>
      <c r="F153" s="4"/>
      <c r="G153" s="5"/>
      <c r="H153" s="4"/>
      <c r="I153" s="1"/>
      <c r="J153" s="1"/>
      <c r="K153" s="1"/>
      <c r="L153" s="1"/>
      <c r="M153" s="1"/>
      <c r="N153" s="1"/>
      <c r="O153" s="1"/>
      <c r="P153" s="1"/>
      <c r="Q153" s="1"/>
      <c r="R153" s="1"/>
      <c r="S153" s="1"/>
      <c r="T153" s="1"/>
      <c r="U153" s="1"/>
      <c r="V153" s="1"/>
      <c r="W153" s="1"/>
      <c r="X153" s="1"/>
      <c r="Y153" s="1"/>
      <c r="Z153" s="1"/>
      <c r="AA153" s="1"/>
    </row>
    <row r="154" spans="1:27" ht="12.75" customHeight="1" x14ac:dyDescent="0.3">
      <c r="A154" s="1"/>
      <c r="B154" s="1"/>
      <c r="C154" s="1"/>
      <c r="D154" s="1"/>
      <c r="E154" s="1"/>
      <c r="F154" s="4"/>
      <c r="G154" s="5"/>
      <c r="H154" s="4"/>
      <c r="I154" s="1"/>
      <c r="J154" s="1"/>
      <c r="K154" s="1"/>
      <c r="L154" s="1"/>
      <c r="M154" s="1"/>
      <c r="N154" s="1"/>
      <c r="O154" s="1"/>
      <c r="P154" s="1"/>
      <c r="Q154" s="1"/>
      <c r="R154" s="1"/>
      <c r="S154" s="1"/>
      <c r="T154" s="1"/>
      <c r="U154" s="1"/>
      <c r="V154" s="1"/>
      <c r="W154" s="1"/>
      <c r="X154" s="1"/>
      <c r="Y154" s="1"/>
      <c r="Z154" s="1"/>
      <c r="AA154" s="1"/>
    </row>
    <row r="155" spans="1:27" ht="12.75" customHeight="1" x14ac:dyDescent="0.3">
      <c r="A155" s="1"/>
      <c r="B155" s="1"/>
      <c r="C155" s="1"/>
      <c r="D155" s="1"/>
      <c r="E155" s="1"/>
      <c r="F155" s="4"/>
      <c r="G155" s="5"/>
      <c r="H155" s="4"/>
      <c r="I155" s="1"/>
      <c r="J155" s="1"/>
      <c r="K155" s="1"/>
      <c r="L155" s="1"/>
      <c r="M155" s="1"/>
      <c r="N155" s="1"/>
      <c r="O155" s="1"/>
      <c r="P155" s="1"/>
      <c r="Q155" s="1"/>
      <c r="R155" s="1"/>
      <c r="S155" s="1"/>
      <c r="T155" s="1"/>
      <c r="U155" s="1"/>
      <c r="V155" s="1"/>
      <c r="W155" s="1"/>
      <c r="X155" s="1"/>
      <c r="Y155" s="1"/>
      <c r="Z155" s="1"/>
      <c r="AA155" s="1"/>
    </row>
    <row r="156" spans="1:27" ht="12.75" customHeight="1" x14ac:dyDescent="0.3">
      <c r="A156" s="1"/>
      <c r="B156" s="1"/>
      <c r="C156" s="1"/>
      <c r="D156" s="1"/>
      <c r="E156" s="1"/>
      <c r="F156" s="4"/>
      <c r="G156" s="5"/>
      <c r="H156" s="4"/>
      <c r="I156" s="1"/>
      <c r="J156" s="1"/>
      <c r="K156" s="1"/>
      <c r="L156" s="1"/>
      <c r="M156" s="1"/>
      <c r="N156" s="1"/>
      <c r="O156" s="1"/>
      <c r="P156" s="1"/>
      <c r="Q156" s="1"/>
      <c r="R156" s="1"/>
      <c r="S156" s="1"/>
      <c r="T156" s="1"/>
      <c r="U156" s="1"/>
      <c r="V156" s="1"/>
      <c r="W156" s="1"/>
      <c r="X156" s="1"/>
      <c r="Y156" s="1"/>
      <c r="Z156" s="1"/>
      <c r="AA156" s="1"/>
    </row>
    <row r="157" spans="1:27" ht="12.75" customHeight="1" x14ac:dyDescent="0.3">
      <c r="A157" s="1"/>
      <c r="B157" s="1"/>
      <c r="C157" s="1"/>
      <c r="D157" s="1"/>
      <c r="E157" s="1"/>
      <c r="F157" s="4"/>
      <c r="G157" s="5"/>
      <c r="H157" s="4"/>
      <c r="I157" s="1"/>
      <c r="J157" s="1"/>
      <c r="K157" s="1"/>
      <c r="L157" s="1"/>
      <c r="M157" s="1"/>
      <c r="N157" s="1"/>
      <c r="O157" s="1"/>
      <c r="P157" s="1"/>
      <c r="Q157" s="1"/>
      <c r="R157" s="1"/>
      <c r="S157" s="1"/>
      <c r="T157" s="1"/>
      <c r="U157" s="1"/>
      <c r="V157" s="1"/>
      <c r="W157" s="1"/>
      <c r="X157" s="1"/>
      <c r="Y157" s="1"/>
      <c r="Z157" s="1"/>
      <c r="AA157" s="1"/>
    </row>
    <row r="158" spans="1:27" ht="12.75" customHeight="1" x14ac:dyDescent="0.3">
      <c r="A158" s="1"/>
      <c r="B158" s="1"/>
      <c r="C158" s="1"/>
      <c r="D158" s="1"/>
      <c r="E158" s="1"/>
      <c r="F158" s="4"/>
      <c r="G158" s="5"/>
      <c r="H158" s="4"/>
      <c r="I158" s="1"/>
      <c r="J158" s="1"/>
      <c r="K158" s="1"/>
      <c r="L158" s="1"/>
      <c r="M158" s="1"/>
      <c r="N158" s="1"/>
      <c r="O158" s="1"/>
      <c r="P158" s="1"/>
      <c r="Q158" s="1"/>
      <c r="R158" s="1"/>
      <c r="S158" s="1"/>
      <c r="T158" s="1"/>
      <c r="U158" s="1"/>
      <c r="V158" s="1"/>
      <c r="W158" s="1"/>
      <c r="X158" s="1"/>
      <c r="Y158" s="1"/>
      <c r="Z158" s="1"/>
      <c r="AA158" s="1"/>
    </row>
    <row r="159" spans="1:27" ht="12.75" customHeight="1" x14ac:dyDescent="0.3">
      <c r="A159" s="1"/>
      <c r="B159" s="1"/>
      <c r="C159" s="1"/>
      <c r="D159" s="1"/>
      <c r="E159" s="1"/>
      <c r="F159" s="4"/>
      <c r="G159" s="5"/>
      <c r="H159" s="4"/>
      <c r="I159" s="1"/>
      <c r="J159" s="1"/>
      <c r="K159" s="1"/>
      <c r="L159" s="1"/>
      <c r="M159" s="1"/>
      <c r="N159" s="1"/>
      <c r="O159" s="1"/>
      <c r="P159" s="1"/>
      <c r="Q159" s="1"/>
      <c r="R159" s="1"/>
      <c r="S159" s="1"/>
      <c r="T159" s="1"/>
      <c r="U159" s="1"/>
      <c r="V159" s="1"/>
      <c r="W159" s="1"/>
      <c r="X159" s="1"/>
      <c r="Y159" s="1"/>
      <c r="Z159" s="1"/>
      <c r="AA159" s="1"/>
    </row>
    <row r="160" spans="1:27" ht="12.75" customHeight="1" x14ac:dyDescent="0.3">
      <c r="A160" s="1"/>
      <c r="B160" s="1"/>
      <c r="C160" s="1"/>
      <c r="D160" s="1"/>
      <c r="E160" s="1"/>
      <c r="F160" s="4"/>
      <c r="G160" s="5"/>
      <c r="H160" s="4"/>
      <c r="I160" s="1"/>
      <c r="J160" s="1"/>
      <c r="K160" s="1"/>
      <c r="L160" s="1"/>
      <c r="M160" s="1"/>
      <c r="N160" s="1"/>
      <c r="O160" s="1"/>
      <c r="P160" s="1"/>
      <c r="Q160" s="1"/>
      <c r="R160" s="1"/>
      <c r="S160" s="1"/>
      <c r="T160" s="1"/>
      <c r="U160" s="1"/>
      <c r="V160" s="1"/>
      <c r="W160" s="1"/>
      <c r="X160" s="1"/>
      <c r="Y160" s="1"/>
      <c r="Z160" s="1"/>
      <c r="AA160" s="1"/>
    </row>
    <row r="161" spans="1:27" ht="12.75" customHeight="1" x14ac:dyDescent="0.3">
      <c r="A161" s="1"/>
      <c r="B161" s="1"/>
      <c r="C161" s="1"/>
      <c r="D161" s="1"/>
      <c r="E161" s="1"/>
      <c r="F161" s="4"/>
      <c r="G161" s="5"/>
      <c r="H161" s="4"/>
      <c r="I161" s="1"/>
      <c r="J161" s="1"/>
      <c r="K161" s="1"/>
      <c r="L161" s="1"/>
      <c r="M161" s="1"/>
      <c r="N161" s="1"/>
      <c r="O161" s="1"/>
      <c r="P161" s="1"/>
      <c r="Q161" s="1"/>
      <c r="R161" s="1"/>
      <c r="S161" s="1"/>
      <c r="T161" s="1"/>
      <c r="U161" s="1"/>
      <c r="V161" s="1"/>
      <c r="W161" s="1"/>
      <c r="X161" s="1"/>
      <c r="Y161" s="1"/>
      <c r="Z161" s="1"/>
      <c r="AA161" s="1"/>
    </row>
    <row r="162" spans="1:27" ht="12.75" customHeight="1" x14ac:dyDescent="0.3">
      <c r="A162" s="1"/>
      <c r="B162" s="1"/>
      <c r="C162" s="1"/>
      <c r="D162" s="1"/>
      <c r="E162" s="1"/>
      <c r="F162" s="4"/>
      <c r="G162" s="5"/>
      <c r="H162" s="4"/>
      <c r="I162" s="1"/>
      <c r="J162" s="1"/>
      <c r="K162" s="1"/>
      <c r="L162" s="1"/>
      <c r="M162" s="1"/>
      <c r="N162" s="1"/>
      <c r="O162" s="1"/>
      <c r="P162" s="1"/>
      <c r="Q162" s="1"/>
      <c r="R162" s="1"/>
      <c r="S162" s="1"/>
      <c r="T162" s="1"/>
      <c r="U162" s="1"/>
      <c r="V162" s="1"/>
      <c r="W162" s="1"/>
      <c r="X162" s="1"/>
      <c r="Y162" s="1"/>
      <c r="Z162" s="1"/>
      <c r="AA162" s="1"/>
    </row>
    <row r="163" spans="1:27" ht="12.75" customHeight="1" x14ac:dyDescent="0.3">
      <c r="A163" s="1"/>
      <c r="B163" s="1"/>
      <c r="C163" s="1"/>
      <c r="D163" s="1"/>
      <c r="E163" s="1"/>
      <c r="F163" s="4"/>
      <c r="G163" s="5"/>
      <c r="H163" s="4"/>
      <c r="I163" s="1"/>
      <c r="J163" s="1"/>
      <c r="K163" s="1"/>
      <c r="L163" s="1"/>
      <c r="M163" s="1"/>
      <c r="N163" s="1"/>
      <c r="O163" s="1"/>
      <c r="P163" s="1"/>
      <c r="Q163" s="1"/>
      <c r="R163" s="1"/>
      <c r="S163" s="1"/>
      <c r="T163" s="1"/>
      <c r="U163" s="1"/>
      <c r="V163" s="1"/>
      <c r="W163" s="1"/>
      <c r="X163" s="1"/>
      <c r="Y163" s="1"/>
      <c r="Z163" s="1"/>
      <c r="AA163" s="1"/>
    </row>
    <row r="164" spans="1:27" ht="12.75" customHeight="1" x14ac:dyDescent="0.3">
      <c r="A164" s="1"/>
      <c r="B164" s="1"/>
      <c r="C164" s="1"/>
      <c r="D164" s="1"/>
      <c r="E164" s="1"/>
      <c r="F164" s="4"/>
      <c r="G164" s="5"/>
      <c r="H164" s="4"/>
      <c r="I164" s="1"/>
      <c r="J164" s="1"/>
      <c r="K164" s="1"/>
      <c r="L164" s="1"/>
      <c r="M164" s="1"/>
      <c r="N164" s="1"/>
      <c r="O164" s="1"/>
      <c r="P164" s="1"/>
      <c r="Q164" s="1"/>
      <c r="R164" s="1"/>
      <c r="S164" s="1"/>
      <c r="T164" s="1"/>
      <c r="U164" s="1"/>
      <c r="V164" s="1"/>
      <c r="W164" s="1"/>
      <c r="X164" s="1"/>
      <c r="Y164" s="1"/>
      <c r="Z164" s="1"/>
      <c r="AA164" s="1"/>
    </row>
    <row r="165" spans="1:27" ht="12.75" customHeight="1" x14ac:dyDescent="0.3">
      <c r="A165" s="1"/>
      <c r="B165" s="1"/>
      <c r="C165" s="1"/>
      <c r="D165" s="1"/>
      <c r="E165" s="1"/>
      <c r="F165" s="4"/>
      <c r="G165" s="5"/>
      <c r="H165" s="4"/>
      <c r="I165" s="1"/>
      <c r="J165" s="1"/>
      <c r="K165" s="1"/>
      <c r="L165" s="1"/>
      <c r="M165" s="1"/>
      <c r="N165" s="1"/>
      <c r="O165" s="1"/>
      <c r="P165" s="1"/>
      <c r="Q165" s="1"/>
      <c r="R165" s="1"/>
      <c r="S165" s="1"/>
      <c r="T165" s="1"/>
      <c r="U165" s="1"/>
      <c r="V165" s="1"/>
      <c r="W165" s="1"/>
      <c r="X165" s="1"/>
      <c r="Y165" s="1"/>
      <c r="Z165" s="1"/>
      <c r="AA165" s="1"/>
    </row>
    <row r="166" spans="1:27" ht="12.75" customHeight="1" x14ac:dyDescent="0.3">
      <c r="A166" s="1"/>
      <c r="B166" s="1"/>
      <c r="C166" s="1"/>
      <c r="D166" s="1"/>
      <c r="E166" s="1"/>
      <c r="F166" s="4"/>
      <c r="G166" s="5"/>
      <c r="H166" s="4"/>
      <c r="I166" s="1"/>
      <c r="J166" s="1"/>
      <c r="K166" s="1"/>
      <c r="L166" s="1"/>
      <c r="M166" s="1"/>
      <c r="N166" s="1"/>
      <c r="O166" s="1"/>
      <c r="P166" s="1"/>
      <c r="Q166" s="1"/>
      <c r="R166" s="1"/>
      <c r="S166" s="1"/>
      <c r="T166" s="1"/>
      <c r="U166" s="1"/>
      <c r="V166" s="1"/>
      <c r="W166" s="1"/>
      <c r="X166" s="1"/>
      <c r="Y166" s="1"/>
      <c r="Z166" s="1"/>
      <c r="AA166" s="1"/>
    </row>
    <row r="167" spans="1:27" ht="12.75" customHeight="1" x14ac:dyDescent="0.3">
      <c r="A167" s="1"/>
      <c r="B167" s="1"/>
      <c r="C167" s="1"/>
      <c r="D167" s="1"/>
      <c r="E167" s="1"/>
      <c r="F167" s="4"/>
      <c r="G167" s="5"/>
      <c r="H167" s="4"/>
      <c r="I167" s="1"/>
      <c r="J167" s="1"/>
      <c r="K167" s="1"/>
      <c r="L167" s="1"/>
      <c r="M167" s="1"/>
      <c r="N167" s="1"/>
      <c r="O167" s="1"/>
      <c r="P167" s="1"/>
      <c r="Q167" s="1"/>
      <c r="R167" s="1"/>
      <c r="S167" s="1"/>
      <c r="T167" s="1"/>
      <c r="U167" s="1"/>
      <c r="V167" s="1"/>
      <c r="W167" s="1"/>
      <c r="X167" s="1"/>
      <c r="Y167" s="1"/>
      <c r="Z167" s="1"/>
      <c r="AA167" s="1"/>
    </row>
    <row r="168" spans="1:27" ht="12.75" customHeight="1" x14ac:dyDescent="0.3">
      <c r="A168" s="1"/>
      <c r="B168" s="1"/>
      <c r="C168" s="1"/>
      <c r="D168" s="1"/>
      <c r="E168" s="1"/>
      <c r="F168" s="4"/>
      <c r="G168" s="5"/>
      <c r="H168" s="4"/>
      <c r="I168" s="1"/>
      <c r="J168" s="1"/>
      <c r="K168" s="1"/>
      <c r="L168" s="1"/>
      <c r="M168" s="1"/>
      <c r="N168" s="1"/>
      <c r="O168" s="1"/>
      <c r="P168" s="1"/>
      <c r="Q168" s="1"/>
      <c r="R168" s="1"/>
      <c r="S168" s="1"/>
      <c r="T168" s="1"/>
      <c r="U168" s="1"/>
      <c r="V168" s="1"/>
      <c r="W168" s="1"/>
      <c r="X168" s="1"/>
      <c r="Y168" s="1"/>
      <c r="Z168" s="1"/>
      <c r="AA168" s="1"/>
    </row>
    <row r="169" spans="1:27" ht="12.75" customHeight="1" x14ac:dyDescent="0.3">
      <c r="A169" s="1"/>
      <c r="B169" s="1"/>
      <c r="C169" s="1"/>
      <c r="D169" s="1"/>
      <c r="E169" s="1"/>
      <c r="F169" s="4"/>
      <c r="G169" s="5"/>
      <c r="H169" s="4"/>
      <c r="I169" s="1"/>
      <c r="J169" s="1"/>
      <c r="K169" s="1"/>
      <c r="L169" s="1"/>
      <c r="M169" s="1"/>
      <c r="N169" s="1"/>
      <c r="O169" s="1"/>
      <c r="P169" s="1"/>
      <c r="Q169" s="1"/>
      <c r="R169" s="1"/>
      <c r="S169" s="1"/>
      <c r="T169" s="1"/>
      <c r="U169" s="1"/>
      <c r="V169" s="1"/>
      <c r="W169" s="1"/>
      <c r="X169" s="1"/>
      <c r="Y169" s="1"/>
      <c r="Z169" s="1"/>
      <c r="AA169" s="1"/>
    </row>
    <row r="170" spans="1:27" ht="12.75" customHeight="1" x14ac:dyDescent="0.3">
      <c r="A170" s="1"/>
      <c r="B170" s="1"/>
      <c r="C170" s="1"/>
      <c r="D170" s="1"/>
      <c r="E170" s="1"/>
      <c r="F170" s="4"/>
      <c r="G170" s="5"/>
      <c r="H170" s="4"/>
      <c r="I170" s="1"/>
      <c r="J170" s="1"/>
      <c r="K170" s="1"/>
      <c r="L170" s="1"/>
      <c r="M170" s="1"/>
      <c r="N170" s="1"/>
      <c r="O170" s="1"/>
      <c r="P170" s="1"/>
      <c r="Q170" s="1"/>
      <c r="R170" s="1"/>
      <c r="S170" s="1"/>
      <c r="T170" s="1"/>
      <c r="U170" s="1"/>
      <c r="V170" s="1"/>
      <c r="W170" s="1"/>
      <c r="X170" s="1"/>
      <c r="Y170" s="1"/>
      <c r="Z170" s="1"/>
      <c r="AA170" s="1"/>
    </row>
    <row r="171" spans="1:27" ht="12.75" customHeight="1" x14ac:dyDescent="0.3">
      <c r="A171" s="1"/>
      <c r="B171" s="1"/>
      <c r="C171" s="1"/>
      <c r="D171" s="1"/>
      <c r="E171" s="1"/>
      <c r="F171" s="4"/>
      <c r="G171" s="5"/>
      <c r="H171" s="4"/>
      <c r="I171" s="1"/>
      <c r="J171" s="1"/>
      <c r="K171" s="1"/>
      <c r="L171" s="1"/>
      <c r="M171" s="1"/>
      <c r="N171" s="1"/>
      <c r="O171" s="1"/>
      <c r="P171" s="1"/>
      <c r="Q171" s="1"/>
      <c r="R171" s="1"/>
      <c r="S171" s="1"/>
      <c r="T171" s="1"/>
      <c r="U171" s="1"/>
      <c r="V171" s="1"/>
      <c r="W171" s="1"/>
      <c r="X171" s="1"/>
      <c r="Y171" s="1"/>
      <c r="Z171" s="1"/>
      <c r="AA171" s="1"/>
    </row>
    <row r="172" spans="1:27" ht="12.75" customHeight="1" x14ac:dyDescent="0.3">
      <c r="A172" s="1"/>
      <c r="B172" s="1"/>
      <c r="C172" s="1"/>
      <c r="D172" s="1"/>
      <c r="E172" s="1"/>
      <c r="F172" s="4"/>
      <c r="G172" s="5"/>
      <c r="H172" s="4"/>
      <c r="I172" s="1"/>
      <c r="J172" s="1"/>
      <c r="K172" s="1"/>
      <c r="L172" s="1"/>
      <c r="M172" s="1"/>
      <c r="N172" s="1"/>
      <c r="O172" s="1"/>
      <c r="P172" s="1"/>
      <c r="Q172" s="1"/>
      <c r="R172" s="1"/>
      <c r="S172" s="1"/>
      <c r="T172" s="1"/>
      <c r="U172" s="1"/>
      <c r="V172" s="1"/>
      <c r="W172" s="1"/>
      <c r="X172" s="1"/>
      <c r="Y172" s="1"/>
      <c r="Z172" s="1"/>
      <c r="AA172" s="1"/>
    </row>
    <row r="173" spans="1:27" ht="12.75" customHeight="1" x14ac:dyDescent="0.3">
      <c r="A173" s="1"/>
      <c r="B173" s="1"/>
      <c r="C173" s="1"/>
      <c r="D173" s="1"/>
      <c r="E173" s="1"/>
      <c r="F173" s="4"/>
      <c r="G173" s="5"/>
      <c r="H173" s="4"/>
      <c r="I173" s="1"/>
      <c r="J173" s="1"/>
      <c r="K173" s="1"/>
      <c r="L173" s="1"/>
      <c r="M173" s="1"/>
      <c r="N173" s="1"/>
      <c r="O173" s="1"/>
      <c r="P173" s="1"/>
      <c r="Q173" s="1"/>
      <c r="R173" s="1"/>
      <c r="S173" s="1"/>
      <c r="T173" s="1"/>
      <c r="U173" s="1"/>
      <c r="V173" s="1"/>
      <c r="W173" s="1"/>
      <c r="X173" s="1"/>
      <c r="Y173" s="1"/>
      <c r="Z173" s="1"/>
      <c r="AA173" s="1"/>
    </row>
    <row r="174" spans="1:27" ht="12.75" customHeight="1" x14ac:dyDescent="0.3">
      <c r="A174" s="1"/>
      <c r="B174" s="1"/>
      <c r="C174" s="1"/>
      <c r="D174" s="1"/>
      <c r="E174" s="1"/>
      <c r="F174" s="4"/>
      <c r="G174" s="5"/>
      <c r="H174" s="4"/>
      <c r="I174" s="1"/>
      <c r="J174" s="1"/>
      <c r="K174" s="1"/>
      <c r="L174" s="1"/>
      <c r="M174" s="1"/>
      <c r="N174" s="1"/>
      <c r="O174" s="1"/>
      <c r="P174" s="1"/>
      <c r="Q174" s="1"/>
      <c r="R174" s="1"/>
      <c r="S174" s="1"/>
      <c r="T174" s="1"/>
      <c r="U174" s="1"/>
      <c r="V174" s="1"/>
      <c r="W174" s="1"/>
      <c r="X174" s="1"/>
      <c r="Y174" s="1"/>
      <c r="Z174" s="1"/>
      <c r="AA174" s="1"/>
    </row>
    <row r="175" spans="1:27" ht="12.75" customHeight="1" x14ac:dyDescent="0.3">
      <c r="A175" s="1"/>
      <c r="B175" s="1"/>
      <c r="C175" s="1"/>
      <c r="D175" s="1"/>
      <c r="E175" s="1"/>
      <c r="F175" s="4"/>
      <c r="G175" s="5"/>
      <c r="H175" s="4"/>
      <c r="I175" s="1"/>
      <c r="J175" s="1"/>
      <c r="K175" s="1"/>
      <c r="L175" s="1"/>
      <c r="M175" s="1"/>
      <c r="N175" s="1"/>
      <c r="O175" s="1"/>
      <c r="P175" s="1"/>
      <c r="Q175" s="1"/>
      <c r="R175" s="1"/>
      <c r="S175" s="1"/>
      <c r="T175" s="1"/>
      <c r="U175" s="1"/>
      <c r="V175" s="1"/>
      <c r="W175" s="1"/>
      <c r="X175" s="1"/>
      <c r="Y175" s="1"/>
      <c r="Z175" s="1"/>
      <c r="AA175" s="1"/>
    </row>
    <row r="176" spans="1:27" ht="12.75" customHeight="1" x14ac:dyDescent="0.3">
      <c r="A176" s="1"/>
      <c r="B176" s="1"/>
      <c r="C176" s="1"/>
      <c r="D176" s="1"/>
      <c r="E176" s="1"/>
      <c r="F176" s="4"/>
      <c r="G176" s="5"/>
      <c r="H176" s="4"/>
      <c r="I176" s="1"/>
      <c r="J176" s="1"/>
      <c r="K176" s="1"/>
      <c r="L176" s="1"/>
      <c r="M176" s="1"/>
      <c r="N176" s="1"/>
      <c r="O176" s="1"/>
      <c r="P176" s="1"/>
      <c r="Q176" s="1"/>
      <c r="R176" s="1"/>
      <c r="S176" s="1"/>
      <c r="T176" s="1"/>
      <c r="U176" s="1"/>
      <c r="V176" s="1"/>
      <c r="W176" s="1"/>
      <c r="X176" s="1"/>
      <c r="Y176" s="1"/>
      <c r="Z176" s="1"/>
      <c r="AA176" s="1"/>
    </row>
    <row r="177" spans="1:27" ht="12.75" customHeight="1" x14ac:dyDescent="0.3">
      <c r="A177" s="1"/>
      <c r="B177" s="1"/>
      <c r="C177" s="1"/>
      <c r="D177" s="1"/>
      <c r="E177" s="1"/>
      <c r="F177" s="4"/>
      <c r="G177" s="5"/>
      <c r="H177" s="4"/>
      <c r="I177" s="1"/>
      <c r="J177" s="1"/>
      <c r="K177" s="1"/>
      <c r="L177" s="1"/>
      <c r="M177" s="1"/>
      <c r="N177" s="1"/>
      <c r="O177" s="1"/>
      <c r="P177" s="1"/>
      <c r="Q177" s="1"/>
      <c r="R177" s="1"/>
      <c r="S177" s="1"/>
      <c r="T177" s="1"/>
      <c r="U177" s="1"/>
      <c r="V177" s="1"/>
      <c r="W177" s="1"/>
      <c r="X177" s="1"/>
      <c r="Y177" s="1"/>
      <c r="Z177" s="1"/>
      <c r="AA177" s="1"/>
    </row>
    <row r="178" spans="1:27" ht="12.75" customHeight="1" x14ac:dyDescent="0.3">
      <c r="A178" s="1"/>
      <c r="B178" s="1"/>
      <c r="C178" s="1"/>
      <c r="D178" s="1"/>
      <c r="E178" s="1"/>
      <c r="F178" s="4"/>
      <c r="G178" s="5"/>
      <c r="H178" s="4"/>
      <c r="I178" s="1"/>
      <c r="J178" s="1"/>
      <c r="K178" s="1"/>
      <c r="L178" s="1"/>
      <c r="M178" s="1"/>
      <c r="N178" s="1"/>
      <c r="O178" s="1"/>
      <c r="P178" s="1"/>
      <c r="Q178" s="1"/>
      <c r="R178" s="1"/>
      <c r="S178" s="1"/>
      <c r="T178" s="1"/>
      <c r="U178" s="1"/>
      <c r="V178" s="1"/>
      <c r="W178" s="1"/>
      <c r="X178" s="1"/>
      <c r="Y178" s="1"/>
      <c r="Z178" s="1"/>
      <c r="AA178" s="1"/>
    </row>
    <row r="179" spans="1:27" ht="12.75" customHeight="1" x14ac:dyDescent="0.3">
      <c r="A179" s="1"/>
      <c r="B179" s="1"/>
      <c r="C179" s="1"/>
      <c r="D179" s="1"/>
      <c r="E179" s="1"/>
      <c r="F179" s="4"/>
      <c r="G179" s="5"/>
      <c r="H179" s="4"/>
      <c r="I179" s="1"/>
      <c r="J179" s="1"/>
      <c r="K179" s="1"/>
      <c r="L179" s="1"/>
      <c r="M179" s="1"/>
      <c r="N179" s="1"/>
      <c r="O179" s="1"/>
      <c r="P179" s="1"/>
      <c r="Q179" s="1"/>
      <c r="R179" s="1"/>
      <c r="S179" s="1"/>
      <c r="T179" s="1"/>
      <c r="U179" s="1"/>
      <c r="V179" s="1"/>
      <c r="W179" s="1"/>
      <c r="X179" s="1"/>
      <c r="Y179" s="1"/>
      <c r="Z179" s="1"/>
      <c r="AA179" s="1"/>
    </row>
    <row r="180" spans="1:27" ht="12.75" customHeight="1" x14ac:dyDescent="0.3">
      <c r="A180" s="1"/>
      <c r="B180" s="1"/>
      <c r="C180" s="1"/>
      <c r="D180" s="1"/>
      <c r="E180" s="1"/>
      <c r="F180" s="4"/>
      <c r="G180" s="5"/>
      <c r="H180" s="4"/>
      <c r="I180" s="1"/>
      <c r="J180" s="1"/>
      <c r="K180" s="1"/>
      <c r="L180" s="1"/>
      <c r="M180" s="1"/>
      <c r="N180" s="1"/>
      <c r="O180" s="1"/>
      <c r="P180" s="1"/>
      <c r="Q180" s="1"/>
      <c r="R180" s="1"/>
      <c r="S180" s="1"/>
      <c r="T180" s="1"/>
      <c r="U180" s="1"/>
      <c r="V180" s="1"/>
      <c r="W180" s="1"/>
      <c r="X180" s="1"/>
      <c r="Y180" s="1"/>
      <c r="Z180" s="1"/>
      <c r="AA180" s="1"/>
    </row>
    <row r="181" spans="1:27" ht="12.75" customHeight="1" x14ac:dyDescent="0.3">
      <c r="A181" s="1"/>
      <c r="B181" s="1"/>
      <c r="C181" s="1"/>
      <c r="D181" s="1"/>
      <c r="E181" s="1"/>
      <c r="F181" s="4"/>
      <c r="G181" s="5"/>
      <c r="H181" s="4"/>
      <c r="I181" s="1"/>
      <c r="J181" s="1"/>
      <c r="K181" s="1"/>
      <c r="L181" s="1"/>
      <c r="M181" s="1"/>
      <c r="N181" s="1"/>
      <c r="O181" s="1"/>
      <c r="P181" s="1"/>
      <c r="Q181" s="1"/>
      <c r="R181" s="1"/>
      <c r="S181" s="1"/>
      <c r="T181" s="1"/>
      <c r="U181" s="1"/>
      <c r="V181" s="1"/>
      <c r="W181" s="1"/>
      <c r="X181" s="1"/>
      <c r="Y181" s="1"/>
      <c r="Z181" s="1"/>
      <c r="AA181" s="1"/>
    </row>
    <row r="182" spans="1:27" ht="12.75" customHeight="1" x14ac:dyDescent="0.3">
      <c r="A182" s="1"/>
      <c r="B182" s="1"/>
      <c r="C182" s="1"/>
      <c r="D182" s="1"/>
      <c r="E182" s="1"/>
      <c r="F182" s="4"/>
      <c r="G182" s="5"/>
      <c r="H182" s="4"/>
      <c r="I182" s="1"/>
      <c r="J182" s="1"/>
      <c r="K182" s="1"/>
      <c r="L182" s="1"/>
      <c r="M182" s="1"/>
      <c r="N182" s="1"/>
      <c r="O182" s="1"/>
      <c r="P182" s="1"/>
      <c r="Q182" s="1"/>
      <c r="R182" s="1"/>
      <c r="S182" s="1"/>
      <c r="T182" s="1"/>
      <c r="U182" s="1"/>
      <c r="V182" s="1"/>
      <c r="W182" s="1"/>
      <c r="X182" s="1"/>
      <c r="Y182" s="1"/>
      <c r="Z182" s="1"/>
      <c r="AA182" s="1"/>
    </row>
    <row r="183" spans="1:27" ht="12.75" customHeight="1" x14ac:dyDescent="0.3">
      <c r="A183" s="1"/>
      <c r="B183" s="1"/>
      <c r="C183" s="1"/>
      <c r="D183" s="1"/>
      <c r="E183" s="1"/>
      <c r="F183" s="4"/>
      <c r="G183" s="5"/>
      <c r="H183" s="4"/>
      <c r="I183" s="1"/>
      <c r="J183" s="1"/>
      <c r="K183" s="1"/>
      <c r="L183" s="1"/>
      <c r="M183" s="1"/>
      <c r="N183" s="1"/>
      <c r="O183" s="1"/>
      <c r="P183" s="1"/>
      <c r="Q183" s="1"/>
      <c r="R183" s="1"/>
      <c r="S183" s="1"/>
      <c r="T183" s="1"/>
      <c r="U183" s="1"/>
      <c r="V183" s="1"/>
      <c r="W183" s="1"/>
      <c r="X183" s="1"/>
      <c r="Y183" s="1"/>
      <c r="Z183" s="1"/>
      <c r="AA183" s="1"/>
    </row>
    <row r="184" spans="1:27" ht="12.75" customHeight="1" x14ac:dyDescent="0.3">
      <c r="A184" s="1"/>
      <c r="B184" s="1"/>
      <c r="C184" s="1"/>
      <c r="D184" s="1"/>
      <c r="E184" s="1"/>
      <c r="F184" s="4"/>
      <c r="G184" s="5"/>
      <c r="H184" s="4"/>
      <c r="I184" s="1"/>
      <c r="J184" s="1"/>
      <c r="K184" s="1"/>
      <c r="L184" s="1"/>
      <c r="M184" s="1"/>
      <c r="N184" s="1"/>
      <c r="O184" s="1"/>
      <c r="P184" s="1"/>
      <c r="Q184" s="1"/>
      <c r="R184" s="1"/>
      <c r="S184" s="1"/>
      <c r="T184" s="1"/>
      <c r="U184" s="1"/>
      <c r="V184" s="1"/>
      <c r="W184" s="1"/>
      <c r="X184" s="1"/>
      <c r="Y184" s="1"/>
      <c r="Z184" s="1"/>
      <c r="AA184" s="1"/>
    </row>
    <row r="185" spans="1:27" ht="12.75" customHeight="1" x14ac:dyDescent="0.3">
      <c r="A185" s="1"/>
      <c r="B185" s="1"/>
      <c r="C185" s="1"/>
      <c r="D185" s="1"/>
      <c r="E185" s="1"/>
      <c r="F185" s="4"/>
      <c r="G185" s="5"/>
      <c r="H185" s="4"/>
      <c r="I185" s="1"/>
      <c r="J185" s="1"/>
      <c r="K185" s="1"/>
      <c r="L185" s="1"/>
      <c r="M185" s="1"/>
      <c r="N185" s="1"/>
      <c r="O185" s="1"/>
      <c r="P185" s="1"/>
      <c r="Q185" s="1"/>
      <c r="R185" s="1"/>
      <c r="S185" s="1"/>
      <c r="T185" s="1"/>
      <c r="U185" s="1"/>
      <c r="V185" s="1"/>
      <c r="W185" s="1"/>
      <c r="X185" s="1"/>
      <c r="Y185" s="1"/>
      <c r="Z185" s="1"/>
      <c r="AA185" s="1"/>
    </row>
    <row r="186" spans="1:27" ht="12.75" customHeight="1" x14ac:dyDescent="0.3">
      <c r="A186" s="1"/>
      <c r="B186" s="1"/>
      <c r="C186" s="1"/>
      <c r="D186" s="1"/>
      <c r="E186" s="1"/>
      <c r="F186" s="4"/>
      <c r="G186" s="5"/>
      <c r="H186" s="4"/>
      <c r="I186" s="1"/>
      <c r="J186" s="1"/>
      <c r="K186" s="1"/>
      <c r="L186" s="1"/>
      <c r="M186" s="1"/>
      <c r="N186" s="1"/>
      <c r="O186" s="1"/>
      <c r="P186" s="1"/>
      <c r="Q186" s="1"/>
      <c r="R186" s="1"/>
      <c r="S186" s="1"/>
      <c r="T186" s="1"/>
      <c r="U186" s="1"/>
      <c r="V186" s="1"/>
      <c r="W186" s="1"/>
      <c r="X186" s="1"/>
      <c r="Y186" s="1"/>
      <c r="Z186" s="1"/>
      <c r="AA186" s="1"/>
    </row>
    <row r="187" spans="1:27" ht="12.75" customHeight="1" x14ac:dyDescent="0.3">
      <c r="A187" s="1"/>
      <c r="B187" s="1"/>
      <c r="C187" s="1"/>
      <c r="D187" s="1"/>
      <c r="E187" s="1"/>
      <c r="F187" s="4"/>
      <c r="G187" s="5"/>
      <c r="H187" s="4"/>
      <c r="I187" s="1"/>
      <c r="J187" s="1"/>
      <c r="K187" s="1"/>
      <c r="L187" s="1"/>
      <c r="M187" s="1"/>
      <c r="N187" s="1"/>
      <c r="O187" s="1"/>
      <c r="P187" s="1"/>
      <c r="Q187" s="1"/>
      <c r="R187" s="1"/>
      <c r="S187" s="1"/>
      <c r="T187" s="1"/>
      <c r="U187" s="1"/>
      <c r="V187" s="1"/>
      <c r="W187" s="1"/>
      <c r="X187" s="1"/>
      <c r="Y187" s="1"/>
      <c r="Z187" s="1"/>
      <c r="AA187" s="1"/>
    </row>
    <row r="188" spans="1:27" ht="12.75" customHeight="1" x14ac:dyDescent="0.3">
      <c r="A188" s="1"/>
      <c r="B188" s="1"/>
      <c r="C188" s="1"/>
      <c r="D188" s="1"/>
      <c r="E188" s="1"/>
      <c r="F188" s="4"/>
      <c r="G188" s="5"/>
      <c r="H188" s="4"/>
      <c r="I188" s="1"/>
      <c r="J188" s="1"/>
      <c r="K188" s="1"/>
      <c r="L188" s="1"/>
      <c r="M188" s="1"/>
      <c r="N188" s="1"/>
      <c r="O188" s="1"/>
      <c r="P188" s="1"/>
      <c r="Q188" s="1"/>
      <c r="R188" s="1"/>
      <c r="S188" s="1"/>
      <c r="T188" s="1"/>
      <c r="U188" s="1"/>
      <c r="V188" s="1"/>
      <c r="W188" s="1"/>
      <c r="X188" s="1"/>
      <c r="Y188" s="1"/>
      <c r="Z188" s="1"/>
      <c r="AA188" s="1"/>
    </row>
    <row r="189" spans="1:27" ht="12.75" customHeight="1" x14ac:dyDescent="0.3">
      <c r="A189" s="1"/>
      <c r="B189" s="1"/>
      <c r="C189" s="1"/>
      <c r="D189" s="1"/>
      <c r="E189" s="1"/>
      <c r="F189" s="4"/>
      <c r="G189" s="5"/>
      <c r="H189" s="4"/>
      <c r="I189" s="1"/>
      <c r="J189" s="1"/>
      <c r="K189" s="1"/>
      <c r="L189" s="1"/>
      <c r="M189" s="1"/>
      <c r="N189" s="1"/>
      <c r="O189" s="1"/>
      <c r="P189" s="1"/>
      <c r="Q189" s="1"/>
      <c r="R189" s="1"/>
      <c r="S189" s="1"/>
      <c r="T189" s="1"/>
      <c r="U189" s="1"/>
      <c r="V189" s="1"/>
      <c r="W189" s="1"/>
      <c r="X189" s="1"/>
      <c r="Y189" s="1"/>
      <c r="Z189" s="1"/>
      <c r="AA189" s="1"/>
    </row>
    <row r="190" spans="1:27" ht="12.75" customHeight="1" x14ac:dyDescent="0.3">
      <c r="A190" s="1"/>
      <c r="B190" s="1"/>
      <c r="C190" s="1"/>
      <c r="D190" s="1"/>
      <c r="E190" s="1"/>
      <c r="F190" s="4"/>
      <c r="G190" s="5"/>
      <c r="H190" s="4"/>
      <c r="I190" s="1"/>
      <c r="J190" s="1"/>
      <c r="K190" s="1"/>
      <c r="L190" s="1"/>
      <c r="M190" s="1"/>
      <c r="N190" s="1"/>
      <c r="O190" s="1"/>
      <c r="P190" s="1"/>
      <c r="Q190" s="1"/>
      <c r="R190" s="1"/>
      <c r="S190" s="1"/>
      <c r="T190" s="1"/>
      <c r="U190" s="1"/>
      <c r="V190" s="1"/>
      <c r="W190" s="1"/>
      <c r="X190" s="1"/>
      <c r="Y190" s="1"/>
      <c r="Z190" s="1"/>
      <c r="AA190" s="1"/>
    </row>
    <row r="191" spans="1:27" ht="12.75" customHeight="1" x14ac:dyDescent="0.3">
      <c r="A191" s="1"/>
      <c r="B191" s="1"/>
      <c r="C191" s="1"/>
      <c r="D191" s="1"/>
      <c r="E191" s="1"/>
      <c r="F191" s="4"/>
      <c r="G191" s="5"/>
      <c r="H191" s="4"/>
      <c r="I191" s="1"/>
      <c r="J191" s="1"/>
      <c r="K191" s="1"/>
      <c r="L191" s="1"/>
      <c r="M191" s="1"/>
      <c r="N191" s="1"/>
      <c r="O191" s="1"/>
      <c r="P191" s="1"/>
      <c r="Q191" s="1"/>
      <c r="R191" s="1"/>
      <c r="S191" s="1"/>
      <c r="T191" s="1"/>
      <c r="U191" s="1"/>
      <c r="V191" s="1"/>
      <c r="W191" s="1"/>
      <c r="X191" s="1"/>
      <c r="Y191" s="1"/>
      <c r="Z191" s="1"/>
      <c r="AA191" s="1"/>
    </row>
    <row r="192" spans="1:27" ht="12.75" customHeight="1" x14ac:dyDescent="0.3">
      <c r="A192" s="1"/>
      <c r="B192" s="1"/>
      <c r="C192" s="1"/>
      <c r="D192" s="1"/>
      <c r="E192" s="1"/>
      <c r="F192" s="4"/>
      <c r="G192" s="5"/>
      <c r="H192" s="4"/>
      <c r="I192" s="1"/>
      <c r="J192" s="1"/>
      <c r="K192" s="1"/>
      <c r="L192" s="1"/>
      <c r="M192" s="1"/>
      <c r="N192" s="1"/>
      <c r="O192" s="1"/>
      <c r="P192" s="1"/>
      <c r="Q192" s="1"/>
      <c r="R192" s="1"/>
      <c r="S192" s="1"/>
      <c r="T192" s="1"/>
      <c r="U192" s="1"/>
      <c r="V192" s="1"/>
      <c r="W192" s="1"/>
      <c r="X192" s="1"/>
      <c r="Y192" s="1"/>
      <c r="Z192" s="1"/>
      <c r="AA192" s="1"/>
    </row>
    <row r="193" spans="1:27" ht="12.75" customHeight="1" x14ac:dyDescent="0.3">
      <c r="A193" s="1"/>
      <c r="B193" s="1"/>
      <c r="C193" s="1"/>
      <c r="D193" s="1"/>
      <c r="E193" s="1"/>
      <c r="F193" s="4"/>
      <c r="G193" s="5"/>
      <c r="H193" s="4"/>
      <c r="I193" s="1"/>
      <c r="J193" s="1"/>
      <c r="K193" s="1"/>
      <c r="L193" s="1"/>
      <c r="M193" s="1"/>
      <c r="N193" s="1"/>
      <c r="O193" s="1"/>
      <c r="P193" s="1"/>
      <c r="Q193" s="1"/>
      <c r="R193" s="1"/>
      <c r="S193" s="1"/>
      <c r="T193" s="1"/>
      <c r="U193" s="1"/>
      <c r="V193" s="1"/>
      <c r="W193" s="1"/>
      <c r="X193" s="1"/>
      <c r="Y193" s="1"/>
      <c r="Z193" s="1"/>
      <c r="AA193" s="1"/>
    </row>
    <row r="194" spans="1:27" ht="12.75" customHeight="1" x14ac:dyDescent="0.3">
      <c r="A194" s="1"/>
      <c r="B194" s="1"/>
      <c r="C194" s="1"/>
      <c r="D194" s="1"/>
      <c r="E194" s="1"/>
      <c r="F194" s="4"/>
      <c r="G194" s="5"/>
      <c r="H194" s="4"/>
      <c r="I194" s="1"/>
      <c r="J194" s="1"/>
      <c r="K194" s="1"/>
      <c r="L194" s="1"/>
      <c r="M194" s="1"/>
      <c r="N194" s="1"/>
      <c r="O194" s="1"/>
      <c r="P194" s="1"/>
      <c r="Q194" s="1"/>
      <c r="R194" s="1"/>
      <c r="S194" s="1"/>
      <c r="T194" s="1"/>
      <c r="U194" s="1"/>
      <c r="V194" s="1"/>
      <c r="W194" s="1"/>
      <c r="X194" s="1"/>
      <c r="Y194" s="1"/>
      <c r="Z194" s="1"/>
      <c r="AA194" s="1"/>
    </row>
    <row r="195" spans="1:27" ht="12.75" customHeight="1" x14ac:dyDescent="0.3">
      <c r="A195" s="1"/>
      <c r="B195" s="1"/>
      <c r="C195" s="1"/>
      <c r="D195" s="1"/>
      <c r="E195" s="1"/>
      <c r="F195" s="4"/>
      <c r="G195" s="5"/>
      <c r="H195" s="4"/>
      <c r="I195" s="1"/>
      <c r="J195" s="1"/>
      <c r="K195" s="1"/>
      <c r="L195" s="1"/>
      <c r="M195" s="1"/>
      <c r="N195" s="1"/>
      <c r="O195" s="1"/>
      <c r="P195" s="1"/>
      <c r="Q195" s="1"/>
      <c r="R195" s="1"/>
      <c r="S195" s="1"/>
      <c r="T195" s="1"/>
      <c r="U195" s="1"/>
      <c r="V195" s="1"/>
      <c r="W195" s="1"/>
      <c r="X195" s="1"/>
      <c r="Y195" s="1"/>
      <c r="Z195" s="1"/>
      <c r="AA195" s="1"/>
    </row>
    <row r="196" spans="1:27" ht="12.75" customHeight="1" x14ac:dyDescent="0.3">
      <c r="A196" s="1"/>
      <c r="B196" s="1"/>
      <c r="C196" s="1"/>
      <c r="D196" s="1"/>
      <c r="E196" s="1"/>
      <c r="F196" s="4"/>
      <c r="G196" s="5"/>
      <c r="H196" s="4"/>
      <c r="I196" s="1"/>
      <c r="J196" s="1"/>
      <c r="K196" s="1"/>
      <c r="L196" s="1"/>
      <c r="M196" s="1"/>
      <c r="N196" s="1"/>
      <c r="O196" s="1"/>
      <c r="P196" s="1"/>
      <c r="Q196" s="1"/>
      <c r="R196" s="1"/>
      <c r="S196" s="1"/>
      <c r="T196" s="1"/>
      <c r="U196" s="1"/>
      <c r="V196" s="1"/>
      <c r="W196" s="1"/>
      <c r="X196" s="1"/>
      <c r="Y196" s="1"/>
      <c r="Z196" s="1"/>
      <c r="AA196" s="1"/>
    </row>
    <row r="197" spans="1:27" ht="12.75" customHeight="1" x14ac:dyDescent="0.3">
      <c r="A197" s="1"/>
      <c r="B197" s="1"/>
      <c r="C197" s="1"/>
      <c r="D197" s="1"/>
      <c r="E197" s="1"/>
      <c r="F197" s="4"/>
      <c r="G197" s="5"/>
      <c r="H197" s="4"/>
      <c r="I197" s="1"/>
      <c r="J197" s="1"/>
      <c r="K197" s="1"/>
      <c r="L197" s="1"/>
      <c r="M197" s="1"/>
      <c r="N197" s="1"/>
      <c r="O197" s="1"/>
      <c r="P197" s="1"/>
      <c r="Q197" s="1"/>
      <c r="R197" s="1"/>
      <c r="S197" s="1"/>
      <c r="T197" s="1"/>
      <c r="U197" s="1"/>
      <c r="V197" s="1"/>
      <c r="W197" s="1"/>
      <c r="X197" s="1"/>
      <c r="Y197" s="1"/>
      <c r="Z197" s="1"/>
      <c r="AA197" s="1"/>
    </row>
    <row r="198" spans="1:27" ht="15.75" customHeight="1" x14ac:dyDescent="0.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5.75" customHeight="1" x14ac:dyDescent="0.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5.75" customHeight="1" x14ac:dyDescent="0.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5.75" customHeight="1" x14ac:dyDescent="0.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5.75" customHeight="1" x14ac:dyDescent="0.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5.75" customHeight="1" x14ac:dyDescent="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5.75" customHeight="1" x14ac:dyDescent="0.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5.75" customHeight="1" x14ac:dyDescent="0.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5.75" customHeight="1" x14ac:dyDescent="0.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5.75" customHeight="1" x14ac:dyDescent="0.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5.75" customHeight="1" x14ac:dyDescent="0.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5.75" customHeight="1" x14ac:dyDescent="0.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5.75" customHeight="1" x14ac:dyDescent="0.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5.75" customHeight="1" x14ac:dyDescent="0.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5.75" customHeight="1" x14ac:dyDescent="0.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5.75" customHeight="1" x14ac:dyDescent="0.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5.75" customHeight="1" x14ac:dyDescent="0.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5.75" customHeight="1"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5.75" customHeight="1"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5.75" customHeight="1"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5.75" customHeight="1"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5.75" customHeight="1"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5.75" customHeight="1"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15.75" customHeight="1"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5.75" customHeight="1"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15.75" customHeight="1"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5.75" customHeight="1"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15.75" customHeight="1"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5.75" customHeight="1"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15.75" customHeight="1"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5.75" customHeight="1"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15.75" customHeight="1"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5.75" customHeight="1"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15.75" customHeight="1"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5.75" customHeight="1"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15.75" customHeight="1"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5.75" customHeight="1"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15.75" customHeight="1"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5.75" customHeight="1"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5.75" customHeight="1"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5.75" customHeight="1"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ht="15.75" customHeight="1"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15.75" customHeight="1"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ht="15.75" customHeight="1"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ht="15.75" customHeight="1"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ht="15.75" customHeight="1"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ht="15.75" customHeight="1"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ht="15.75" customHeight="1"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ht="15.75" customHeight="1"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ht="15.75" customHeight="1"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ht="15.75" customHeight="1"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ht="15.75" customHeight="1"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ht="15.75" customHeight="1"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ht="15.75" customHeight="1"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ht="15.75" customHeight="1"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ht="15.75" customHeight="1"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ht="15.75" customHeight="1"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ht="15.75" customHeight="1"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ht="15.75" customHeight="1"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ht="15.75" customHeight="1"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ht="15.75" customHeight="1"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ht="15.75" customHeight="1"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ht="15.75" customHeight="1"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ht="15.75" customHeight="1"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ht="15.75" customHeight="1"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ht="15.75" customHeight="1"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ht="15.75" customHeight="1"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ht="15.75" customHeight="1"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ht="15.75" customHeight="1"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ht="15.75" customHeight="1"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ht="15.75" customHeight="1"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ht="15.75" customHeight="1"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ht="15.75" customHeight="1"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ht="15.75" customHeight="1"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ht="15.75" customHeight="1"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spans="1:27" ht="15.75" customHeight="1"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ht="15.75" customHeight="1"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spans="1:27" ht="15.75" customHeight="1"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spans="1:27" ht="15.75" customHeight="1"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spans="1:27" ht="15.75" customHeight="1"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spans="1:27" ht="15.75" customHeight="1"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spans="1:27" ht="15.75" customHeight="1"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spans="1:27" ht="15.75" customHeight="1"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spans="1:27" ht="15.75" customHeight="1"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spans="1:27" ht="15.75" customHeight="1"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spans="1:27" ht="15.75" customHeight="1"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spans="1:27" ht="15.75" customHeight="1"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spans="1:27" ht="15.75" customHeight="1"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spans="1:27" ht="15.75" customHeight="1"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spans="1:27" ht="15.75" customHeight="1"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spans="1:27" ht="15.75" customHeight="1"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spans="1:27" ht="15.75" customHeight="1"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spans="1:27" ht="15.75" customHeight="1"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spans="1:27" ht="15.75" customHeight="1"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spans="1:27" ht="15.75" customHeight="1"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spans="1:27" ht="15.75" customHeight="1"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spans="1:27" ht="15.75" customHeight="1"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spans="1:27" ht="15.75" customHeight="1"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spans="1:27" ht="15.75" customHeight="1"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spans="1:27" ht="15.75" customHeight="1"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spans="1:27" ht="15.75" customHeight="1"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spans="1:27" ht="15.75" customHeight="1"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spans="1:27" ht="15.75" customHeight="1"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spans="1:27" ht="15.75" customHeight="1"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spans="1:27" ht="15.75" customHeight="1"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spans="1:27" ht="15.75" customHeight="1"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spans="1:27" ht="15.75" customHeight="1"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spans="1:27" ht="15.75" customHeight="1"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spans="1:27" ht="15.75" customHeight="1"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spans="1:27" ht="15.75" customHeight="1"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spans="1:27" ht="15.75" customHeight="1"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spans="1:27" ht="15.75" customHeight="1"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spans="1:27" ht="15.75" customHeight="1"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spans="1:27" ht="15.75" customHeight="1"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spans="1:27" ht="15.75" customHeight="1"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spans="1:27" ht="15.75" customHeight="1" x14ac:dyDescent="0.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spans="1:27" ht="15.75" customHeight="1" x14ac:dyDescent="0.3">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spans="1:27" ht="15.75" customHeight="1" x14ac:dyDescent="0.3">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spans="1:27" ht="15.75" customHeight="1" x14ac:dyDescent="0.3">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spans="1:27" ht="15.75" customHeight="1" x14ac:dyDescent="0.3">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spans="1:27" ht="15.75" customHeight="1" x14ac:dyDescent="0.3">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spans="1:27" ht="15.75" customHeight="1" x14ac:dyDescent="0.3">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spans="1:27" ht="15.75" customHeight="1" x14ac:dyDescent="0.3">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spans="1:27" ht="15.75" customHeight="1" x14ac:dyDescent="0.3">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spans="1:27" ht="15.75" customHeight="1" x14ac:dyDescent="0.3">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spans="1:27" ht="15.75" customHeight="1" x14ac:dyDescent="0.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spans="1:27" ht="15.75" customHeight="1" x14ac:dyDescent="0.3">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spans="1:27" ht="15.75" customHeight="1" x14ac:dyDescent="0.3">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spans="1:27" ht="15.75" customHeight="1" x14ac:dyDescent="0.3">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spans="1:27" ht="15.75" customHeight="1" x14ac:dyDescent="0.3">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spans="1:27" ht="15.75" customHeight="1" x14ac:dyDescent="0.3">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spans="1:27" ht="15.75" customHeight="1" x14ac:dyDescent="0.3">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spans="1:27" ht="15.75" customHeight="1" x14ac:dyDescent="0.3">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spans="1:27" ht="15.75" customHeight="1" x14ac:dyDescent="0.3">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spans="1:27" ht="15.75" customHeight="1" x14ac:dyDescent="0.3">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spans="1:27" ht="15.75" customHeight="1" x14ac:dyDescent="0.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spans="1:27" ht="15.75" customHeight="1" x14ac:dyDescent="0.3">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spans="1:27" ht="15.75" customHeight="1" x14ac:dyDescent="0.3">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spans="1:27" ht="15.75" customHeight="1" x14ac:dyDescent="0.3">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spans="1:27" ht="15.75" customHeight="1" x14ac:dyDescent="0.3">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spans="1:27" ht="15.75" customHeight="1" x14ac:dyDescent="0.3">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spans="1:27" ht="15.75" customHeight="1" x14ac:dyDescent="0.3">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spans="1:27" ht="15.75" customHeight="1" x14ac:dyDescent="0.3">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spans="1:27" ht="15.75" customHeight="1" x14ac:dyDescent="0.3">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spans="1:27" ht="15.75" customHeight="1" x14ac:dyDescent="0.3">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spans="1:27" ht="15.75" customHeight="1" x14ac:dyDescent="0.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spans="1:27" ht="15.75" customHeight="1" x14ac:dyDescent="0.3">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spans="1:27" ht="15.75" customHeight="1" x14ac:dyDescent="0.3">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spans="1:27" ht="15.75" customHeight="1" x14ac:dyDescent="0.3">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spans="1:27" ht="15.75" customHeight="1" x14ac:dyDescent="0.3">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spans="1:27" ht="15.75" customHeight="1" x14ac:dyDescent="0.3">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spans="1:27" ht="15.75" customHeight="1" x14ac:dyDescent="0.3">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spans="1:27" ht="15.75" customHeight="1" x14ac:dyDescent="0.3">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spans="1:27" ht="15.75" customHeight="1" x14ac:dyDescent="0.3">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spans="1:27" ht="15.75" customHeight="1" x14ac:dyDescent="0.3">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spans="1:27" ht="15.75" customHeight="1" x14ac:dyDescent="0.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spans="1:27" ht="15.75" customHeight="1" x14ac:dyDescent="0.3">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spans="1:27" ht="15.75" customHeight="1" x14ac:dyDescent="0.3">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spans="1:27" ht="15.75" customHeight="1" x14ac:dyDescent="0.3">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spans="1:27" ht="15.75" customHeight="1" x14ac:dyDescent="0.3">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spans="1:27" ht="15.75" customHeight="1" x14ac:dyDescent="0.3">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spans="1:27" ht="15.75" customHeight="1" x14ac:dyDescent="0.3">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spans="1:27" ht="15.75" customHeight="1" x14ac:dyDescent="0.3">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spans="1:27" ht="15.75" customHeight="1" x14ac:dyDescent="0.3">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spans="1:27" ht="15.75" customHeight="1" x14ac:dyDescent="0.3">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spans="1:27" ht="15.75" customHeight="1" x14ac:dyDescent="0.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spans="1:27" ht="15.75" customHeight="1" x14ac:dyDescent="0.3">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spans="1:27" ht="15.75" customHeight="1" x14ac:dyDescent="0.3">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spans="1:27" ht="15.75" customHeight="1" x14ac:dyDescent="0.3">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spans="1:27" ht="15.75" customHeight="1" x14ac:dyDescent="0.3">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spans="1:27" ht="15.75" customHeight="1" x14ac:dyDescent="0.3">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spans="1:27" ht="15.75" customHeight="1" x14ac:dyDescent="0.3">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spans="1:27" ht="15.75" customHeight="1" x14ac:dyDescent="0.3">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spans="1:27" ht="15.75" customHeight="1" x14ac:dyDescent="0.3">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spans="1:27" ht="15.75" customHeight="1" x14ac:dyDescent="0.3">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spans="1:27" ht="15.75" customHeight="1" x14ac:dyDescent="0.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spans="1:27" ht="15.75" customHeight="1" x14ac:dyDescent="0.3">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spans="1:27" ht="15.75" customHeight="1" x14ac:dyDescent="0.3">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spans="1:27" ht="15.75" customHeight="1" x14ac:dyDescent="0.3">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spans="1:27" ht="15.75" customHeight="1" x14ac:dyDescent="0.3">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spans="1:27" ht="15.75" customHeight="1" x14ac:dyDescent="0.3">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spans="1:27" ht="15.75" customHeight="1" x14ac:dyDescent="0.3">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spans="1:27" ht="15.75" customHeight="1" x14ac:dyDescent="0.3">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spans="1:27" ht="15.75" customHeight="1" x14ac:dyDescent="0.3">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spans="1:27" ht="15.75" customHeight="1" x14ac:dyDescent="0.3">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spans="1:27" ht="15.75" customHeight="1" x14ac:dyDescent="0.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spans="1:27" ht="15.75" customHeight="1" x14ac:dyDescent="0.3">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spans="1:27" ht="15.75" customHeight="1" x14ac:dyDescent="0.3">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spans="1:27" ht="15.75" customHeight="1" x14ac:dyDescent="0.3">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spans="1:27" ht="15.75" customHeight="1" x14ac:dyDescent="0.3">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spans="1:27" ht="15.75" customHeight="1" x14ac:dyDescent="0.3">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spans="1:27" ht="15.75" customHeight="1" x14ac:dyDescent="0.3">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spans="1:27" ht="15.75" customHeight="1" x14ac:dyDescent="0.3">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spans="1:27" ht="15.75" customHeight="1" x14ac:dyDescent="0.3">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spans="1:27" ht="15.75" customHeight="1" x14ac:dyDescent="0.3">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spans="1:27" ht="15.75" customHeight="1" x14ac:dyDescent="0.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spans="1:27" ht="15.75" customHeight="1" x14ac:dyDescent="0.3">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spans="1:27" ht="15.75" customHeight="1" x14ac:dyDescent="0.3">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spans="1:27" ht="15.75" customHeight="1" x14ac:dyDescent="0.3">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spans="1:27" ht="15.75" customHeight="1" x14ac:dyDescent="0.3">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spans="1:27" ht="15.75" customHeight="1" x14ac:dyDescent="0.3">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spans="1:27" ht="15.75" customHeight="1" x14ac:dyDescent="0.3">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spans="1:27" ht="15.75" customHeight="1" x14ac:dyDescent="0.3">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spans="1:27" ht="15.75" customHeight="1" x14ac:dyDescent="0.3">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spans="1:27" ht="15.75" customHeight="1" x14ac:dyDescent="0.3">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spans="1:27" ht="15.75" customHeight="1" x14ac:dyDescent="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spans="1:27" ht="15.75" customHeight="1" x14ac:dyDescent="0.3">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spans="1:27" ht="15.75" customHeight="1" x14ac:dyDescent="0.3">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spans="1:27" ht="15.75" customHeight="1" x14ac:dyDescent="0.3">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spans="1:27" ht="15.75" customHeight="1" x14ac:dyDescent="0.3">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spans="1:27" ht="15.75" customHeight="1" x14ac:dyDescent="0.3">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spans="1:27" ht="15.75" customHeight="1" x14ac:dyDescent="0.3">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spans="1:27" ht="15.75" customHeight="1" x14ac:dyDescent="0.3">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spans="1:27" ht="15.75" customHeight="1" x14ac:dyDescent="0.3">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spans="1:27" ht="15.75" customHeight="1" x14ac:dyDescent="0.3">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spans="1:27" ht="15.75" customHeight="1" x14ac:dyDescent="0.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spans="1:27" ht="15.75" customHeight="1" x14ac:dyDescent="0.3">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spans="1:27" ht="15.75" customHeight="1" x14ac:dyDescent="0.3">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spans="1:27" ht="15.75" customHeight="1" x14ac:dyDescent="0.3">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spans="1:27" ht="15.75" customHeight="1" x14ac:dyDescent="0.3">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spans="1:27" ht="15.75" customHeight="1" x14ac:dyDescent="0.3">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spans="1:27" ht="15.75" customHeight="1" x14ac:dyDescent="0.3">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spans="1:27" ht="15.75" customHeight="1" x14ac:dyDescent="0.3">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spans="1:27" ht="15.75" customHeight="1" x14ac:dyDescent="0.3">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spans="1:27" ht="15.75" customHeight="1" x14ac:dyDescent="0.3">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spans="1:27" ht="15.75" customHeight="1" x14ac:dyDescent="0.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spans="1:27" ht="15.75" customHeight="1" x14ac:dyDescent="0.3">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spans="1:27" ht="15.75" customHeight="1" x14ac:dyDescent="0.3">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spans="1:27" ht="15.75" customHeight="1" x14ac:dyDescent="0.3">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spans="1:27" ht="15.75" customHeight="1" x14ac:dyDescent="0.3">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spans="1:27" ht="15.75" customHeight="1" x14ac:dyDescent="0.3">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spans="1:27" ht="15.75" customHeight="1" x14ac:dyDescent="0.3">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spans="1:27" ht="15.75" customHeight="1" x14ac:dyDescent="0.3">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spans="1:27" ht="15.75" customHeight="1" x14ac:dyDescent="0.3">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spans="1:27" ht="15.75" customHeight="1" x14ac:dyDescent="0.3">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spans="1:27" ht="15.75" customHeight="1" x14ac:dyDescent="0.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spans="1:27" ht="15.75" customHeight="1" x14ac:dyDescent="0.3">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spans="1:27" ht="15.75" customHeight="1" x14ac:dyDescent="0.3">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spans="1:27" ht="15.75" customHeight="1" x14ac:dyDescent="0.3">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spans="1:27" ht="15.75" customHeight="1" x14ac:dyDescent="0.3">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spans="1:27" ht="15.75" customHeight="1" x14ac:dyDescent="0.3">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spans="1:27" ht="15.75" customHeight="1" x14ac:dyDescent="0.3">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spans="1:27" ht="15.75" customHeight="1" x14ac:dyDescent="0.3">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spans="1:27" ht="15.75" customHeight="1" x14ac:dyDescent="0.3">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spans="1:27" ht="15.75" customHeight="1" x14ac:dyDescent="0.3">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spans="1:27" ht="15.75" customHeight="1" x14ac:dyDescent="0.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spans="1:27" ht="15.75" customHeight="1" x14ac:dyDescent="0.3">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spans="1:27" ht="15.75" customHeight="1" x14ac:dyDescent="0.3">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spans="1:27" ht="15.75" customHeight="1" x14ac:dyDescent="0.3">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spans="1:27" ht="15.75" customHeight="1" x14ac:dyDescent="0.3">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spans="1:27" ht="15.75" customHeight="1" x14ac:dyDescent="0.3">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spans="1:27" ht="15.75" customHeight="1" x14ac:dyDescent="0.3">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spans="1:27" ht="15.75" customHeight="1" x14ac:dyDescent="0.3">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spans="1:27" ht="15.75" customHeight="1" x14ac:dyDescent="0.3">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spans="1:27" ht="15.75" customHeight="1" x14ac:dyDescent="0.3">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spans="1:27" ht="15.75" customHeight="1" x14ac:dyDescent="0.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spans="1:27" ht="15.75" customHeight="1" x14ac:dyDescent="0.3">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spans="1:27" ht="15.75" customHeight="1" x14ac:dyDescent="0.3">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spans="1:27" ht="15.75" customHeight="1" x14ac:dyDescent="0.3">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spans="1:27" ht="15.75" customHeight="1" x14ac:dyDescent="0.3">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spans="1:27" ht="15.75" customHeight="1" x14ac:dyDescent="0.3">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spans="1:27" ht="15.75" customHeight="1" x14ac:dyDescent="0.3">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spans="1:27" ht="15.75" customHeight="1" x14ac:dyDescent="0.3">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spans="1:27" ht="15.75" customHeight="1" x14ac:dyDescent="0.3">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spans="1:27" ht="15.75" customHeight="1" x14ac:dyDescent="0.3">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spans="1:27" ht="15.75" customHeight="1" x14ac:dyDescent="0.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spans="1:27" ht="15.75" customHeight="1" x14ac:dyDescent="0.3">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spans="1:27" ht="15.75" customHeight="1" x14ac:dyDescent="0.3">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spans="1:27" ht="15.75" customHeight="1" x14ac:dyDescent="0.3">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spans="1:27" ht="15.75" customHeight="1" x14ac:dyDescent="0.3">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spans="1:27" ht="15.75" customHeight="1" x14ac:dyDescent="0.3">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spans="1:27" ht="15.75" customHeight="1" x14ac:dyDescent="0.3">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spans="1:27" ht="15.75" customHeight="1" x14ac:dyDescent="0.3">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spans="1:27" ht="15.75" customHeight="1" x14ac:dyDescent="0.3">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spans="1:27" ht="15.75" customHeight="1" x14ac:dyDescent="0.3">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spans="1:27" ht="15.75" customHeight="1" x14ac:dyDescent="0.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spans="1:27" ht="15.75" customHeight="1" x14ac:dyDescent="0.3">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spans="1:27" ht="15.75" customHeight="1" x14ac:dyDescent="0.3">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spans="1:27" ht="15.75" customHeight="1" x14ac:dyDescent="0.3">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spans="1:27" ht="15.75" customHeight="1" x14ac:dyDescent="0.3">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spans="1:27" ht="15.75" customHeight="1" x14ac:dyDescent="0.3">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spans="1:27" ht="15.75" customHeight="1" x14ac:dyDescent="0.3">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spans="1:27" ht="15.75" customHeight="1" x14ac:dyDescent="0.3">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spans="1:27" ht="15.75" customHeight="1" x14ac:dyDescent="0.3">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spans="1:27" ht="15.75" customHeight="1" x14ac:dyDescent="0.3">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spans="1:27" ht="15.75" customHeight="1" x14ac:dyDescent="0.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spans="1:27" ht="15.75" customHeight="1" x14ac:dyDescent="0.3">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spans="1:27" ht="15.75" customHeight="1" x14ac:dyDescent="0.3">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spans="1:27" ht="15.75" customHeight="1" x14ac:dyDescent="0.3">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spans="1:27" ht="15.75" customHeight="1" x14ac:dyDescent="0.3">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spans="1:27" ht="15.75" customHeight="1" x14ac:dyDescent="0.3">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spans="1:27" ht="15.75" customHeight="1" x14ac:dyDescent="0.3">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spans="1:27" ht="15.75" customHeight="1" x14ac:dyDescent="0.3">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spans="1:27" ht="15.75" customHeight="1" x14ac:dyDescent="0.3">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spans="1:27" ht="15.75" customHeight="1" x14ac:dyDescent="0.3">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spans="1:27" ht="15.75" customHeight="1" x14ac:dyDescent="0.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spans="1:27" ht="15.75" customHeight="1" x14ac:dyDescent="0.3">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spans="1:27" ht="15.75" customHeight="1" x14ac:dyDescent="0.3">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spans="1:27" ht="15.75" customHeight="1" x14ac:dyDescent="0.3">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spans="1:27" ht="15.75" customHeight="1" x14ac:dyDescent="0.3">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spans="1:27" ht="15.75" customHeight="1" x14ac:dyDescent="0.3">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spans="1:27" ht="15.75" customHeight="1" x14ac:dyDescent="0.3">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spans="1:27" ht="15.75" customHeight="1" x14ac:dyDescent="0.3">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spans="1:27" ht="15.75" customHeight="1" x14ac:dyDescent="0.3">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spans="1:27" ht="15.75" customHeight="1" x14ac:dyDescent="0.3">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spans="1:27" ht="15.75" customHeight="1" x14ac:dyDescent="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spans="1:27" ht="15.75" customHeight="1" x14ac:dyDescent="0.3">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spans="1:27" ht="15.75" customHeight="1" x14ac:dyDescent="0.3">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spans="1:27" ht="15.75" customHeight="1" x14ac:dyDescent="0.3">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spans="1:27" ht="15.75" customHeight="1" x14ac:dyDescent="0.3">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spans="1:27" ht="15.75" customHeight="1" x14ac:dyDescent="0.3">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spans="1:27" ht="15.75" customHeight="1" x14ac:dyDescent="0.3">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spans="1:27" ht="15.75" customHeight="1" x14ac:dyDescent="0.3">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spans="1:27" ht="15.75" customHeight="1" x14ac:dyDescent="0.3">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spans="1:27" ht="15.75" customHeight="1" x14ac:dyDescent="0.3">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spans="1:27" ht="15.75" customHeight="1" x14ac:dyDescent="0.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spans="1:27" ht="15.75" customHeight="1" x14ac:dyDescent="0.3">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spans="1:27" ht="15.75" customHeight="1" x14ac:dyDescent="0.3">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spans="1:27" ht="15.75" customHeight="1" x14ac:dyDescent="0.3">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spans="1:27" ht="15.75" customHeight="1" x14ac:dyDescent="0.3">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spans="1:27" ht="15.75" customHeight="1" x14ac:dyDescent="0.3">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spans="1:27" ht="15.75" customHeight="1" x14ac:dyDescent="0.3">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spans="1:27" ht="15.75" customHeight="1" x14ac:dyDescent="0.3">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spans="1:27" ht="15.75" customHeight="1" x14ac:dyDescent="0.3">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spans="1:27" ht="15.75" customHeight="1" x14ac:dyDescent="0.3">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spans="1:27" ht="15.75" customHeight="1" x14ac:dyDescent="0.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spans="1:27" ht="15.75" customHeight="1" x14ac:dyDescent="0.3">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spans="1:27" ht="15.75" customHeight="1" x14ac:dyDescent="0.3">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spans="1:27" ht="15.75" customHeight="1" x14ac:dyDescent="0.3">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spans="1:27" ht="15.75" customHeight="1" x14ac:dyDescent="0.3">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spans="1:27" ht="15.75" customHeight="1" x14ac:dyDescent="0.3">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spans="1:27" ht="15.75" customHeight="1" x14ac:dyDescent="0.3">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spans="1:27" ht="15.75" customHeight="1" x14ac:dyDescent="0.3">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spans="1:27" ht="15.75" customHeight="1" x14ac:dyDescent="0.3">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spans="1:27" ht="15.75" customHeight="1" x14ac:dyDescent="0.3">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spans="1:27" ht="15.75" customHeight="1" x14ac:dyDescent="0.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spans="1:27" ht="15.75" customHeight="1" x14ac:dyDescent="0.3">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spans="1:27" ht="15.75" customHeight="1" x14ac:dyDescent="0.3">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spans="1:27" ht="15.75" customHeight="1" x14ac:dyDescent="0.3">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spans="1:27" ht="15.75" customHeight="1" x14ac:dyDescent="0.3">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spans="1:27" ht="15.75" customHeight="1" x14ac:dyDescent="0.3">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spans="1:27" ht="15.75" customHeight="1" x14ac:dyDescent="0.3">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spans="1:27" ht="15.75" customHeight="1" x14ac:dyDescent="0.3">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spans="1:27" ht="15.75" customHeight="1" x14ac:dyDescent="0.3">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spans="1:27" ht="15.75" customHeight="1" x14ac:dyDescent="0.3">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spans="1:27" ht="15.75" customHeight="1" x14ac:dyDescent="0.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spans="1:27" ht="15.75" customHeight="1" x14ac:dyDescent="0.3">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spans="1:27" ht="15.75" customHeight="1" x14ac:dyDescent="0.3">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spans="1:27" ht="15.75" customHeight="1" x14ac:dyDescent="0.3">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spans="1:27" ht="15.75" customHeight="1" x14ac:dyDescent="0.3">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spans="1:27" ht="15.75" customHeight="1" x14ac:dyDescent="0.3">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spans="1:27" ht="15.75" customHeight="1" x14ac:dyDescent="0.3">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spans="1:27" ht="15.75" customHeight="1" x14ac:dyDescent="0.3">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spans="1:27" ht="15.75" customHeight="1" x14ac:dyDescent="0.3">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spans="1:27" ht="15.75" customHeight="1" x14ac:dyDescent="0.3">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spans="1:27" ht="15.75" customHeight="1" x14ac:dyDescent="0.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spans="1:27" ht="15.75" customHeight="1" x14ac:dyDescent="0.3">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spans="1:27" ht="15.75" customHeight="1" x14ac:dyDescent="0.3">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spans="1:27" ht="15.75" customHeight="1" x14ac:dyDescent="0.3">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spans="1:27" ht="15.75" customHeight="1" x14ac:dyDescent="0.3">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spans="1:27" ht="15.75" customHeight="1" x14ac:dyDescent="0.3">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spans="1:27" ht="15.75" customHeight="1" x14ac:dyDescent="0.3">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spans="1:27" ht="15.75" customHeight="1" x14ac:dyDescent="0.3">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spans="1:27" ht="15.75" customHeight="1" x14ac:dyDescent="0.3">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spans="1:27" ht="15.75" customHeight="1" x14ac:dyDescent="0.3">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spans="1:27" ht="15.75" customHeight="1" x14ac:dyDescent="0.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spans="1:27" ht="15.75" customHeight="1" x14ac:dyDescent="0.3">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spans="1:27" ht="15.75" customHeight="1" x14ac:dyDescent="0.3">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spans="1:27" ht="15.75" customHeight="1" x14ac:dyDescent="0.3">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spans="1:27" ht="15.75" customHeight="1" x14ac:dyDescent="0.3">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spans="1:27" ht="15.75" customHeight="1" x14ac:dyDescent="0.3">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spans="1:27" ht="15.75" customHeight="1" x14ac:dyDescent="0.3">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spans="1:27" ht="15.75" customHeight="1" x14ac:dyDescent="0.3">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spans="1:27" ht="15.75" customHeight="1" x14ac:dyDescent="0.3">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spans="1:27" ht="15.75" customHeight="1" x14ac:dyDescent="0.3">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spans="1:27" ht="15.75" customHeight="1" x14ac:dyDescent="0.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spans="1:27" ht="15.75" customHeight="1" x14ac:dyDescent="0.3">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spans="1:27" ht="15.75" customHeight="1" x14ac:dyDescent="0.3">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spans="1:27" ht="15.75" customHeight="1" x14ac:dyDescent="0.3">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spans="1:27" ht="15.75" customHeight="1" x14ac:dyDescent="0.3">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spans="1:27" ht="15.75" customHeight="1" x14ac:dyDescent="0.3">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spans="1:27" ht="15.75" customHeight="1" x14ac:dyDescent="0.3">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spans="1:27" ht="15.75" customHeight="1" x14ac:dyDescent="0.3">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spans="1:27" ht="15.75" customHeight="1" x14ac:dyDescent="0.3">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spans="1:27" ht="15.75" customHeight="1" x14ac:dyDescent="0.3">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spans="1:27" ht="15.75" customHeight="1" x14ac:dyDescent="0.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spans="1:27" ht="15.75" customHeight="1" x14ac:dyDescent="0.3">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spans="1:27" ht="15.75" customHeight="1" x14ac:dyDescent="0.3">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spans="1:27" ht="15.75" customHeight="1" x14ac:dyDescent="0.3">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spans="1:27" ht="15.75" customHeight="1" x14ac:dyDescent="0.3">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spans="1:27" ht="15.75" customHeight="1" x14ac:dyDescent="0.3">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spans="1:27" ht="15.75" customHeight="1" x14ac:dyDescent="0.3">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spans="1:27" ht="15.75" customHeight="1" x14ac:dyDescent="0.3">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spans="1:27" ht="15.75" customHeight="1" x14ac:dyDescent="0.3">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spans="1:27" ht="15.75" customHeight="1" x14ac:dyDescent="0.3">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spans="1:27" ht="15.75" customHeight="1" x14ac:dyDescent="0.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spans="1:27" ht="15.75" customHeight="1" x14ac:dyDescent="0.3">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spans="1:27" ht="15.75" customHeight="1" x14ac:dyDescent="0.3">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spans="1:27" ht="15.75" customHeight="1" x14ac:dyDescent="0.3">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spans="1:27" ht="15.75" customHeight="1" x14ac:dyDescent="0.3">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spans="1:27" ht="15.75" customHeight="1" x14ac:dyDescent="0.3">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spans="1:27" ht="15.75" customHeight="1" x14ac:dyDescent="0.3">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spans="1:27" ht="15.75" customHeight="1" x14ac:dyDescent="0.3">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spans="1:27" ht="15.75" customHeight="1" x14ac:dyDescent="0.3">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spans="1:27" ht="15.75" customHeight="1" x14ac:dyDescent="0.3">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spans="1:27" ht="15.75" customHeight="1" x14ac:dyDescent="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spans="1:27" ht="15.75" customHeight="1" x14ac:dyDescent="0.3">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spans="1:27" ht="15.75" customHeight="1" x14ac:dyDescent="0.3">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spans="1:27" ht="15.75" customHeight="1" x14ac:dyDescent="0.3">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spans="1:27" ht="15.75" customHeight="1" x14ac:dyDescent="0.3">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spans="1:27" ht="15.75" customHeight="1" x14ac:dyDescent="0.3">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spans="1:27" ht="15.75" customHeight="1" x14ac:dyDescent="0.3">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spans="1:27" ht="15.75" customHeight="1" x14ac:dyDescent="0.3">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spans="1:27" ht="15.75" customHeight="1" x14ac:dyDescent="0.3">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spans="1:27" ht="15.75" customHeight="1" x14ac:dyDescent="0.3">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spans="1:27" ht="15.75" customHeight="1" x14ac:dyDescent="0.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spans="1:27" ht="15.75" customHeight="1" x14ac:dyDescent="0.3">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spans="1:27" ht="15.75" customHeight="1" x14ac:dyDescent="0.3">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spans="1:27" ht="15.75" customHeight="1" x14ac:dyDescent="0.3">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spans="1:27" ht="15.75" customHeight="1" x14ac:dyDescent="0.3">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spans="1:27" ht="15.75" customHeight="1" x14ac:dyDescent="0.3">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spans="1:27" ht="15.75" customHeight="1" x14ac:dyDescent="0.3">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spans="1:27" ht="15.75" customHeight="1" x14ac:dyDescent="0.3">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spans="1:27" ht="15.75" customHeight="1" x14ac:dyDescent="0.3">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spans="1:27" ht="15.75" customHeight="1" x14ac:dyDescent="0.3">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spans="1:27" ht="15.75" customHeight="1" x14ac:dyDescent="0.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spans="1:27" ht="15.75" customHeight="1" x14ac:dyDescent="0.3">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spans="1:27" ht="15.75" customHeight="1" x14ac:dyDescent="0.3">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spans="1:27" ht="15.75" customHeight="1" x14ac:dyDescent="0.3">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spans="1:27" ht="15.75" customHeight="1" x14ac:dyDescent="0.3">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spans="1:27" ht="15.75" customHeight="1" x14ac:dyDescent="0.3">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spans="1:27" ht="15.75" customHeight="1" x14ac:dyDescent="0.3">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spans="1:27" ht="15.75" customHeight="1" x14ac:dyDescent="0.3">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spans="1:27" ht="15.75" customHeight="1" x14ac:dyDescent="0.3">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spans="1:27" ht="15.75" customHeight="1" x14ac:dyDescent="0.3">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spans="1:27" ht="15.75" customHeight="1" x14ac:dyDescent="0.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spans="1:27" ht="15.75" customHeight="1" x14ac:dyDescent="0.3">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spans="1:27" ht="15.75" customHeight="1" x14ac:dyDescent="0.3">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spans="1:27" ht="15.75" customHeight="1" x14ac:dyDescent="0.3">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spans="1:27" ht="15.75" customHeight="1" x14ac:dyDescent="0.3">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spans="1:27" ht="15.75" customHeight="1" x14ac:dyDescent="0.3">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spans="1:27" ht="15.75" customHeight="1" x14ac:dyDescent="0.3">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spans="1:27" ht="15.75" customHeight="1" x14ac:dyDescent="0.3">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spans="1:27" ht="15.75" customHeight="1" x14ac:dyDescent="0.3">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spans="1:27" ht="15.75" customHeight="1" x14ac:dyDescent="0.3">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spans="1:27" ht="15.75" customHeight="1" x14ac:dyDescent="0.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spans="1:27" ht="15.75" customHeight="1" x14ac:dyDescent="0.3">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spans="1:27" ht="15.75" customHeight="1" x14ac:dyDescent="0.3">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spans="1:27" ht="15.75" customHeight="1" x14ac:dyDescent="0.3">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spans="1:27" ht="15.75" customHeight="1" x14ac:dyDescent="0.3">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spans="1:27" ht="15.75" customHeight="1" x14ac:dyDescent="0.3">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spans="1:27" ht="15.75" customHeight="1" x14ac:dyDescent="0.3">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spans="1:27" ht="15.75" customHeight="1" x14ac:dyDescent="0.3">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spans="1:27" ht="15.75" customHeight="1" x14ac:dyDescent="0.3">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spans="1:27" ht="15.75" customHeight="1" x14ac:dyDescent="0.3">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spans="1:27" ht="15.75" customHeight="1" x14ac:dyDescent="0.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spans="1:27" ht="15.75" customHeight="1" x14ac:dyDescent="0.3">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spans="1:27" ht="15.75" customHeight="1" x14ac:dyDescent="0.3">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spans="1:27" ht="15.75" customHeight="1" x14ac:dyDescent="0.3">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spans="1:27" ht="15.75" customHeight="1" x14ac:dyDescent="0.3">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spans="1:27" ht="15.75" customHeight="1" x14ac:dyDescent="0.3">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spans="1:27" ht="15.75" customHeight="1" x14ac:dyDescent="0.3">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spans="1:27" ht="15.75" customHeight="1" x14ac:dyDescent="0.3">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spans="1:27" ht="15.75" customHeight="1" x14ac:dyDescent="0.3">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spans="1:27" ht="15.75" customHeight="1" x14ac:dyDescent="0.3">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spans="1:27" ht="15.75" customHeight="1" x14ac:dyDescent="0.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spans="1:27" ht="15.75" customHeight="1" x14ac:dyDescent="0.3">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spans="1:27" ht="15.75" customHeight="1" x14ac:dyDescent="0.3">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spans="1:27" ht="15.75" customHeight="1" x14ac:dyDescent="0.3">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spans="1:27" ht="15.75" customHeight="1" x14ac:dyDescent="0.3">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spans="1:27" ht="15.75" customHeight="1" x14ac:dyDescent="0.3">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spans="1:27" ht="15.75" customHeight="1" x14ac:dyDescent="0.3">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spans="1:27" ht="15.75" customHeight="1" x14ac:dyDescent="0.3">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spans="1:27" ht="15.75" customHeight="1" x14ac:dyDescent="0.3">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spans="1:27" ht="15.75" customHeight="1" x14ac:dyDescent="0.3">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spans="1:27" ht="15.75" customHeight="1" x14ac:dyDescent="0.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spans="1:27" ht="15.75" customHeight="1" x14ac:dyDescent="0.3">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spans="1:27" ht="15.75" customHeight="1" x14ac:dyDescent="0.3">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spans="1:27" ht="15.75" customHeight="1" x14ac:dyDescent="0.3">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spans="1:27" ht="15.75" customHeight="1" x14ac:dyDescent="0.3">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spans="1:27" ht="15.75" customHeight="1" x14ac:dyDescent="0.3">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spans="1:27" ht="15.75" customHeight="1" x14ac:dyDescent="0.3">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spans="1:27" ht="15.75" customHeight="1" x14ac:dyDescent="0.3">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spans="1:27" ht="15.75" customHeight="1" x14ac:dyDescent="0.3">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spans="1:27" ht="15.75" customHeight="1" x14ac:dyDescent="0.3">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spans="1:27" ht="15.75" customHeight="1" x14ac:dyDescent="0.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spans="1:27" ht="15.75" customHeight="1" x14ac:dyDescent="0.3">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spans="1:27" ht="15.75" customHeight="1" x14ac:dyDescent="0.3">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spans="1:27" ht="15.75" customHeight="1" x14ac:dyDescent="0.3">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spans="1:27" ht="15.75" customHeight="1" x14ac:dyDescent="0.3">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spans="1:27" ht="15.75" customHeight="1" x14ac:dyDescent="0.3">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spans="1:27" ht="15.75" customHeight="1" x14ac:dyDescent="0.3">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spans="1:27" ht="15.75" customHeight="1" x14ac:dyDescent="0.3">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spans="1:27" ht="15.75" customHeight="1" x14ac:dyDescent="0.3">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spans="1:27" ht="15.75" customHeight="1" x14ac:dyDescent="0.3">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spans="1:27" ht="15.75" customHeight="1" x14ac:dyDescent="0.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spans="1:27" ht="15.75" customHeight="1" x14ac:dyDescent="0.3">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spans="1:27" ht="15.75" customHeight="1" x14ac:dyDescent="0.3">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spans="1:27" ht="15.75" customHeight="1" x14ac:dyDescent="0.3">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spans="1:27" ht="15.75" customHeight="1" x14ac:dyDescent="0.3">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spans="1:27" ht="15.75" customHeight="1" x14ac:dyDescent="0.3">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spans="1:27" ht="15.75" customHeight="1" x14ac:dyDescent="0.3">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spans="1:27" ht="15.75" customHeight="1" x14ac:dyDescent="0.3">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spans="1:27" ht="15.75" customHeight="1" x14ac:dyDescent="0.3">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spans="1:27" ht="15.75" customHeight="1" x14ac:dyDescent="0.3">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spans="1:27" ht="15.75" customHeight="1" x14ac:dyDescent="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spans="1:27" ht="15.75" customHeight="1" x14ac:dyDescent="0.3">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spans="1:27" ht="15.75" customHeight="1" x14ac:dyDescent="0.3">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spans="1:27" ht="15.75" customHeight="1" x14ac:dyDescent="0.3">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spans="1:27" ht="15.75" customHeight="1" x14ac:dyDescent="0.3">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spans="1:27" ht="15.75" customHeight="1" x14ac:dyDescent="0.3">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spans="1:27" ht="15.75" customHeight="1" x14ac:dyDescent="0.3">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spans="1:27" ht="15.75" customHeight="1" x14ac:dyDescent="0.3">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spans="1:27" ht="15.75" customHeight="1" x14ac:dyDescent="0.3">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spans="1:27" ht="15.75" customHeight="1" x14ac:dyDescent="0.3">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spans="1:27" ht="15.75" customHeight="1" x14ac:dyDescent="0.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spans="1:27" ht="15.75" customHeight="1" x14ac:dyDescent="0.3">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spans="1:27" ht="15.75" customHeight="1" x14ac:dyDescent="0.3">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spans="1:27" ht="15.75" customHeight="1" x14ac:dyDescent="0.3">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spans="1:27" ht="15.75" customHeight="1" x14ac:dyDescent="0.3">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spans="1:27" ht="15.75" customHeight="1" x14ac:dyDescent="0.3">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spans="1:27" ht="15.75" customHeight="1" x14ac:dyDescent="0.3">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spans="1:27" ht="15.75" customHeight="1" x14ac:dyDescent="0.3">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spans="1:27" ht="15.75" customHeight="1" x14ac:dyDescent="0.3">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spans="1:27" ht="15.75" customHeight="1" x14ac:dyDescent="0.3">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spans="1:27" ht="15.75" customHeight="1" x14ac:dyDescent="0.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spans="1:27" ht="15.75" customHeight="1" x14ac:dyDescent="0.3">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spans="1:27" ht="15.75" customHeight="1" x14ac:dyDescent="0.3">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spans="1:27" ht="15.75" customHeight="1" x14ac:dyDescent="0.3">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spans="1:27" ht="15.75" customHeight="1" x14ac:dyDescent="0.3">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spans="1:27" ht="15.75" customHeight="1" x14ac:dyDescent="0.3">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spans="1:27" ht="15.75" customHeight="1" x14ac:dyDescent="0.3">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spans="1:27" ht="15.75" customHeight="1" x14ac:dyDescent="0.3">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spans="1:27" ht="15.75" customHeight="1" x14ac:dyDescent="0.3">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spans="1:27" ht="15.75" customHeight="1" x14ac:dyDescent="0.3">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spans="1:27" ht="15.75" customHeight="1" x14ac:dyDescent="0.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spans="1:27" ht="15.75" customHeight="1" x14ac:dyDescent="0.3">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spans="1:27" ht="15.75" customHeight="1" x14ac:dyDescent="0.3">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spans="1:27" ht="15.75" customHeight="1" x14ac:dyDescent="0.3">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spans="1:27" ht="15.75" customHeight="1" x14ac:dyDescent="0.3">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spans="1:27" ht="15.75" customHeight="1" x14ac:dyDescent="0.3">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spans="1:27" ht="15.75" customHeight="1" x14ac:dyDescent="0.3">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spans="1:27" ht="15.75" customHeight="1" x14ac:dyDescent="0.3">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spans="1:27" ht="15.75" customHeight="1" x14ac:dyDescent="0.3">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spans="1:27" ht="15.75" customHeight="1" x14ac:dyDescent="0.3">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spans="1:27" ht="15.75" customHeight="1" x14ac:dyDescent="0.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spans="1:27" ht="15.75" customHeight="1" x14ac:dyDescent="0.3">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spans="1:27" ht="15.75" customHeight="1" x14ac:dyDescent="0.3">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spans="1:27" ht="15.75" customHeight="1" x14ac:dyDescent="0.3">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spans="1:27" ht="15.75" customHeight="1" x14ac:dyDescent="0.3">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spans="1:27" ht="15.75" customHeight="1" x14ac:dyDescent="0.3">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spans="1:27" ht="15.75" customHeight="1" x14ac:dyDescent="0.3">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spans="1:27" ht="15.75" customHeight="1" x14ac:dyDescent="0.3">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spans="1:27" ht="15.75" customHeight="1" x14ac:dyDescent="0.3">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spans="1:27" ht="15.75" customHeight="1" x14ac:dyDescent="0.3">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spans="1:27" ht="15.75" customHeight="1" x14ac:dyDescent="0.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spans="1:27" ht="15.75" customHeight="1" x14ac:dyDescent="0.3">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spans="1:27" ht="15.75" customHeight="1" x14ac:dyDescent="0.3">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spans="1:27" ht="15.75" customHeight="1" x14ac:dyDescent="0.3">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spans="1:27" ht="15.75" customHeight="1" x14ac:dyDescent="0.3">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spans="1:27" ht="15.75" customHeight="1" x14ac:dyDescent="0.3">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spans="1:27" ht="15.75" customHeight="1" x14ac:dyDescent="0.3">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spans="1:27" ht="15.75" customHeight="1" x14ac:dyDescent="0.3">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spans="1:27" ht="15.75" customHeight="1" x14ac:dyDescent="0.3">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spans="1:27" ht="15.75" customHeight="1" x14ac:dyDescent="0.3">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spans="1:27" ht="15.75" customHeight="1" x14ac:dyDescent="0.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spans="1:27" ht="15.75" customHeight="1" x14ac:dyDescent="0.3">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spans="1:27" ht="15.75" customHeight="1" x14ac:dyDescent="0.3">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spans="1:27" ht="15.75" customHeight="1" x14ac:dyDescent="0.3">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spans="1:27" ht="15.75" customHeight="1" x14ac:dyDescent="0.3">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spans="1:27" ht="15.75" customHeight="1" x14ac:dyDescent="0.3">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spans="1:27" ht="15.75" customHeight="1" x14ac:dyDescent="0.3">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spans="1:27" ht="15.75" customHeight="1" x14ac:dyDescent="0.3">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spans="1:27" ht="15.75" customHeight="1" x14ac:dyDescent="0.3">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spans="1:27" ht="15.75" customHeight="1" x14ac:dyDescent="0.3">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spans="1:27" ht="15.75" customHeight="1" x14ac:dyDescent="0.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spans="1:27" ht="15.75" customHeight="1" x14ac:dyDescent="0.3">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spans="1:27" ht="15.75" customHeight="1" x14ac:dyDescent="0.3">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spans="1:27" ht="15.75" customHeight="1" x14ac:dyDescent="0.3">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spans="1:27" ht="15.75" customHeight="1" x14ac:dyDescent="0.3">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spans="1:27" ht="15.75" customHeight="1" x14ac:dyDescent="0.3">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spans="1:27" ht="15.75" customHeight="1" x14ac:dyDescent="0.3">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spans="1:27" ht="15.75" customHeight="1" x14ac:dyDescent="0.3">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spans="1:27" ht="15.75" customHeight="1" x14ac:dyDescent="0.3">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spans="1:27" ht="15.75" customHeight="1" x14ac:dyDescent="0.3">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spans="1:27" ht="15.75" customHeight="1" x14ac:dyDescent="0.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spans="1:27" ht="15.75" customHeight="1" x14ac:dyDescent="0.3">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spans="1:27" ht="15.75" customHeight="1" x14ac:dyDescent="0.3">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spans="1:27" ht="15.75" customHeight="1" x14ac:dyDescent="0.3">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spans="1:27" ht="15.75" customHeight="1" x14ac:dyDescent="0.3">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spans="1:27" ht="15.75" customHeight="1" x14ac:dyDescent="0.3">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spans="1:27" ht="15.75" customHeight="1" x14ac:dyDescent="0.3">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spans="1:27" ht="15.75" customHeight="1" x14ac:dyDescent="0.3">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spans="1:27" ht="15.75" customHeight="1" x14ac:dyDescent="0.3">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spans="1:27" ht="15.75" customHeight="1" x14ac:dyDescent="0.3">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spans="1:27" ht="15.75" customHeight="1" x14ac:dyDescent="0.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spans="1:27" ht="15.75" customHeight="1" x14ac:dyDescent="0.3">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spans="1:27" ht="15.75" customHeight="1" x14ac:dyDescent="0.3">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spans="1:27" ht="15.75" customHeight="1" x14ac:dyDescent="0.3">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spans="1:27" ht="15.75" customHeight="1" x14ac:dyDescent="0.3">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spans="1:27" ht="15.75" customHeight="1" x14ac:dyDescent="0.3">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spans="1:27" ht="15.75" customHeight="1" x14ac:dyDescent="0.3">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spans="1:27" ht="15.75" customHeight="1" x14ac:dyDescent="0.3">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spans="1:27" ht="15.75" customHeight="1" x14ac:dyDescent="0.3">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spans="1:27" ht="15.75" customHeight="1" x14ac:dyDescent="0.3">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spans="1:27" ht="15.75" customHeight="1" x14ac:dyDescent="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spans="1:27" ht="15.75" customHeight="1" x14ac:dyDescent="0.3">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spans="1:27" ht="15.75" customHeight="1" x14ac:dyDescent="0.3">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spans="1:27" ht="15.75" customHeight="1" x14ac:dyDescent="0.3">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spans="1:27" ht="15.75" customHeight="1" x14ac:dyDescent="0.3">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spans="1:27" ht="15.75" customHeight="1" x14ac:dyDescent="0.3">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spans="1:27" ht="15.75" customHeight="1" x14ac:dyDescent="0.3">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spans="1:27" ht="15.75" customHeight="1" x14ac:dyDescent="0.3">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spans="1:27" ht="15.75" customHeight="1" x14ac:dyDescent="0.3">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spans="1:27" ht="15.75" customHeight="1" x14ac:dyDescent="0.3">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spans="1:27" ht="15.75" customHeight="1" x14ac:dyDescent="0.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spans="1:27" ht="15.75" customHeight="1" x14ac:dyDescent="0.3">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spans="1:27" ht="15.75" customHeight="1" x14ac:dyDescent="0.3">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spans="1:27" ht="15.75" customHeight="1" x14ac:dyDescent="0.3">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spans="1:27" ht="15.75" customHeight="1" x14ac:dyDescent="0.3">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spans="1:27" ht="15.75" customHeight="1" x14ac:dyDescent="0.3">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spans="1:27" ht="15.75" customHeight="1" x14ac:dyDescent="0.3">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spans="1:27" ht="15.75" customHeight="1" x14ac:dyDescent="0.3">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spans="1:27" ht="15.75" customHeight="1" x14ac:dyDescent="0.3">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spans="1:27" ht="15.75" customHeight="1" x14ac:dyDescent="0.3">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spans="1:27" ht="15.75" customHeight="1" x14ac:dyDescent="0.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spans="1:27" ht="15.75" customHeight="1" x14ac:dyDescent="0.3">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spans="1:27" ht="15.75" customHeight="1" x14ac:dyDescent="0.3">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spans="1:27" ht="15.75" customHeight="1" x14ac:dyDescent="0.3">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spans="1:27" ht="15.75" customHeight="1" x14ac:dyDescent="0.3">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spans="1:27" ht="15.75" customHeight="1" x14ac:dyDescent="0.3">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spans="1:27" ht="15.75" customHeight="1" x14ac:dyDescent="0.3">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spans="1:27" ht="15.75" customHeight="1" x14ac:dyDescent="0.3">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spans="1:27" ht="15.75" customHeight="1" x14ac:dyDescent="0.3">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spans="1:27" ht="15.75" customHeight="1" x14ac:dyDescent="0.3">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spans="1:27" ht="15.75" customHeight="1" x14ac:dyDescent="0.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spans="1:27" ht="15.75" customHeight="1" x14ac:dyDescent="0.3">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spans="1:27" ht="15.75" customHeight="1" x14ac:dyDescent="0.3">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spans="1:27" ht="15.75" customHeight="1" x14ac:dyDescent="0.3">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spans="1:27" ht="15.75" customHeight="1" x14ac:dyDescent="0.3">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spans="1:27" ht="15.75" customHeight="1" x14ac:dyDescent="0.3">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spans="1:27" ht="15.75" customHeight="1" x14ac:dyDescent="0.3">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spans="1:27" ht="15.75" customHeight="1" x14ac:dyDescent="0.3">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spans="1:27" ht="15.75" customHeight="1" x14ac:dyDescent="0.3">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spans="1:27" ht="15.75" customHeight="1" x14ac:dyDescent="0.3">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spans="1:27" ht="15.75" customHeight="1" x14ac:dyDescent="0.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spans="1:27" ht="15.75" customHeight="1" x14ac:dyDescent="0.3">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spans="1:27" ht="15.75" customHeight="1" x14ac:dyDescent="0.3">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spans="1:27" ht="15.75" customHeight="1" x14ac:dyDescent="0.3">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spans="1:27" ht="15.75" customHeight="1" x14ac:dyDescent="0.3">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spans="1:27" ht="15.75" customHeight="1" x14ac:dyDescent="0.3">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spans="1:27" ht="15.75" customHeight="1" x14ac:dyDescent="0.3">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spans="1:27" ht="15.75" customHeight="1" x14ac:dyDescent="0.3">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spans="1:27" ht="15.75" customHeight="1" x14ac:dyDescent="0.3">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spans="1:27" ht="15.75" customHeight="1" x14ac:dyDescent="0.3">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spans="1:27" ht="15.75" customHeight="1" x14ac:dyDescent="0.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spans="1:27" ht="15.75" customHeight="1" x14ac:dyDescent="0.3">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spans="1:27" ht="15.75" customHeight="1" x14ac:dyDescent="0.3">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spans="1:27" ht="15.75" customHeight="1" x14ac:dyDescent="0.3">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spans="1:27" ht="15.75" customHeight="1" x14ac:dyDescent="0.3">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spans="1:27" ht="15.75" customHeight="1" x14ac:dyDescent="0.3">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spans="1:27" ht="15.75" customHeight="1" x14ac:dyDescent="0.3">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spans="1:27" ht="15.75" customHeight="1" x14ac:dyDescent="0.3">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spans="1:27" ht="15.75" customHeight="1" x14ac:dyDescent="0.3">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spans="1:27" ht="15.75" customHeight="1" x14ac:dyDescent="0.3">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spans="1:27" ht="15.75" customHeight="1" x14ac:dyDescent="0.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spans="1:27" ht="15.75" customHeight="1" x14ac:dyDescent="0.3">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spans="1:27" ht="15.75" customHeight="1" x14ac:dyDescent="0.3">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spans="1:27" ht="15.75" customHeight="1" x14ac:dyDescent="0.3">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spans="1:27" ht="15.75" customHeight="1" x14ac:dyDescent="0.3">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spans="1:27" ht="15.75" customHeight="1" x14ac:dyDescent="0.3">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spans="1:27" ht="15.75" customHeight="1" x14ac:dyDescent="0.3">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spans="1:27" ht="15.75" customHeight="1" x14ac:dyDescent="0.3">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spans="1:27" ht="15.75" customHeight="1" x14ac:dyDescent="0.3">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spans="1:27" ht="15.75" customHeight="1" x14ac:dyDescent="0.3">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spans="1:27" ht="15.75" customHeight="1" x14ac:dyDescent="0.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spans="1:27" ht="15.75" customHeight="1" x14ac:dyDescent="0.3">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spans="1:27" ht="15.75" customHeight="1" x14ac:dyDescent="0.3">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spans="1:27" ht="15.75" customHeight="1" x14ac:dyDescent="0.3">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spans="1:27" ht="15.75" customHeight="1" x14ac:dyDescent="0.3">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spans="1:27" ht="15.75" customHeight="1" x14ac:dyDescent="0.3">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spans="1:27" ht="15.75" customHeight="1" x14ac:dyDescent="0.3">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spans="1:27" ht="15.75" customHeight="1" x14ac:dyDescent="0.3">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spans="1:27" ht="15.75" customHeight="1" x14ac:dyDescent="0.3">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spans="1:27" ht="15.75" customHeight="1" x14ac:dyDescent="0.3">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spans="1:27" ht="15.75" customHeight="1" x14ac:dyDescent="0.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spans="1:27" ht="15.75" customHeight="1" x14ac:dyDescent="0.3">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spans="1:27" ht="15.75" customHeight="1" x14ac:dyDescent="0.3">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spans="1:27" ht="15.75" customHeight="1" x14ac:dyDescent="0.3">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spans="1:27" ht="15.75" customHeight="1" x14ac:dyDescent="0.3">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spans="1:27" ht="15.75" customHeight="1" x14ac:dyDescent="0.3">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spans="1:27" ht="15.75" customHeight="1" x14ac:dyDescent="0.3">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spans="1:27" ht="15.75" customHeight="1" x14ac:dyDescent="0.3">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spans="1:27" ht="15.75" customHeight="1" x14ac:dyDescent="0.3">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spans="1:27" ht="15.75" customHeight="1" x14ac:dyDescent="0.3">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spans="1:27" ht="15.75" customHeight="1" x14ac:dyDescent="0.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spans="1:27" ht="15.75" customHeight="1" x14ac:dyDescent="0.3">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spans="1:27" ht="15.75" customHeight="1" x14ac:dyDescent="0.3">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spans="1:27" ht="15.75" customHeight="1" x14ac:dyDescent="0.3">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spans="1:27" ht="15.75" customHeight="1" x14ac:dyDescent="0.3">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spans="1:27" ht="15.75" customHeight="1" x14ac:dyDescent="0.3">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spans="1:27" ht="15.75" customHeight="1" x14ac:dyDescent="0.3">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spans="1:27" ht="15.75" customHeight="1" x14ac:dyDescent="0.3">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spans="1:27" ht="15.75" customHeight="1" x14ac:dyDescent="0.3">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spans="1:27" ht="15.75" customHeight="1" x14ac:dyDescent="0.3">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spans="1:27" ht="15.75" customHeight="1" x14ac:dyDescent="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spans="1:27" ht="15.75" customHeight="1" x14ac:dyDescent="0.3">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spans="1:27" ht="15.75" customHeight="1" x14ac:dyDescent="0.3">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spans="1:27" ht="15.75" customHeight="1" x14ac:dyDescent="0.3">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spans="1:27" ht="15.75" customHeight="1" x14ac:dyDescent="0.3">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spans="1:27" ht="15.75" customHeight="1" x14ac:dyDescent="0.3">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spans="1:27" ht="15.75" customHeight="1" x14ac:dyDescent="0.3">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spans="1:27" ht="15.75" customHeight="1" x14ac:dyDescent="0.3">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spans="1:27" ht="15.75" customHeight="1" x14ac:dyDescent="0.3">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spans="1:27" ht="15.75" customHeight="1" x14ac:dyDescent="0.3">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spans="1:27" ht="15.75" customHeight="1" x14ac:dyDescent="0.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spans="1:27" ht="15.75" customHeight="1" x14ac:dyDescent="0.3">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spans="1:27" ht="15.75" customHeight="1" x14ac:dyDescent="0.3">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spans="1:27" ht="15.75" customHeight="1" x14ac:dyDescent="0.3">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spans="1:27" ht="15.75" customHeight="1" x14ac:dyDescent="0.3">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spans="1:27" ht="15.75" customHeight="1" x14ac:dyDescent="0.3">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spans="1:27" ht="15.75" customHeight="1" x14ac:dyDescent="0.3">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spans="1:27" ht="15.75" customHeight="1" x14ac:dyDescent="0.3">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spans="1:27" ht="15.75" customHeight="1" x14ac:dyDescent="0.3">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spans="1:27" ht="15.75" customHeight="1" x14ac:dyDescent="0.3">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spans="1:27" ht="15.75" customHeight="1" x14ac:dyDescent="0.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spans="1:27" ht="15.75" customHeight="1" x14ac:dyDescent="0.3">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spans="1:27" ht="15.75" customHeight="1" x14ac:dyDescent="0.3">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spans="1:27" ht="15.75" customHeight="1" x14ac:dyDescent="0.3">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spans="1:27" ht="15.75" customHeight="1" x14ac:dyDescent="0.3">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spans="1:27" ht="15.75" customHeight="1" x14ac:dyDescent="0.3">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spans="1:27" ht="15.75" customHeight="1" x14ac:dyDescent="0.3">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spans="1:27" ht="15.75" customHeight="1" x14ac:dyDescent="0.3">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spans="1:27" ht="15.75" customHeight="1" x14ac:dyDescent="0.3">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spans="1:27" ht="15.75" customHeight="1" x14ac:dyDescent="0.3">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spans="1:27" ht="15.75" customHeight="1" x14ac:dyDescent="0.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spans="1:27" ht="15.75" customHeight="1" x14ac:dyDescent="0.3">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spans="1:27" ht="15.75" customHeight="1" x14ac:dyDescent="0.3">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spans="1:27" ht="15.75" customHeight="1" x14ac:dyDescent="0.3">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spans="1:27" ht="15.75" customHeight="1" x14ac:dyDescent="0.3">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spans="1:27" ht="15.75" customHeight="1" x14ac:dyDescent="0.3">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spans="1:27" ht="15.75" customHeight="1" x14ac:dyDescent="0.3">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spans="1:27" ht="15.75" customHeight="1" x14ac:dyDescent="0.3">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spans="1:27" ht="15.75" customHeight="1" x14ac:dyDescent="0.3">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spans="1:27" ht="15.75" customHeight="1" x14ac:dyDescent="0.3">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spans="1:27" ht="15.75" customHeight="1" x14ac:dyDescent="0.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spans="1:27" ht="15.75" customHeight="1" x14ac:dyDescent="0.3">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spans="1:27" ht="15.75" customHeight="1" x14ac:dyDescent="0.3">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spans="1:27" ht="15.75" customHeight="1" x14ac:dyDescent="0.3">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spans="1:27" ht="15.75" customHeight="1" x14ac:dyDescent="0.3">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spans="1:27" ht="15.75" customHeight="1" x14ac:dyDescent="0.3">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spans="1:27" ht="15.75" customHeight="1" x14ac:dyDescent="0.3">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spans="1:27" ht="15.75" customHeight="1" x14ac:dyDescent="0.3">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spans="1:27" ht="15.75" customHeight="1" x14ac:dyDescent="0.3">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spans="1:27" ht="15.75" customHeight="1" x14ac:dyDescent="0.3">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spans="1:27" ht="15.75" customHeight="1" x14ac:dyDescent="0.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spans="1:27" ht="15.75" customHeight="1" x14ac:dyDescent="0.3">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spans="1:27" ht="15.75" customHeight="1" x14ac:dyDescent="0.3">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spans="1:27" ht="15.75" customHeight="1" x14ac:dyDescent="0.3">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spans="1:27" ht="15.75" customHeight="1" x14ac:dyDescent="0.3">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spans="1:27" ht="15.75" customHeight="1" x14ac:dyDescent="0.3">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spans="1:27" ht="15.75" customHeight="1" x14ac:dyDescent="0.3">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spans="1:27" ht="15.75" customHeight="1" x14ac:dyDescent="0.3">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spans="1:27" ht="15.75" customHeight="1" x14ac:dyDescent="0.3">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spans="1:27" ht="15.75" customHeight="1" x14ac:dyDescent="0.3">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spans="1:27" ht="15.75" customHeight="1" x14ac:dyDescent="0.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spans="1:27" ht="15.75" customHeight="1" x14ac:dyDescent="0.3">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spans="1:27" ht="15.75" customHeight="1" x14ac:dyDescent="0.3">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spans="1:27" ht="15.75" customHeight="1" x14ac:dyDescent="0.3">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spans="1:27" ht="15.75" customHeight="1" x14ac:dyDescent="0.3">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spans="1:27" ht="15.75" customHeight="1" x14ac:dyDescent="0.3">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spans="1:27" ht="15.75" customHeight="1" x14ac:dyDescent="0.3">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spans="1:27" ht="15.75" customHeight="1" x14ac:dyDescent="0.3">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spans="1:27" ht="15.75" customHeight="1" x14ac:dyDescent="0.3">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sheetData>
  <mergeCells count="112">
    <mergeCell ref="D48:F48"/>
    <mergeCell ref="B59:E59"/>
    <mergeCell ref="B60:E60"/>
    <mergeCell ref="B61:E61"/>
    <mergeCell ref="F61:H61"/>
    <mergeCell ref="F60:H60"/>
    <mergeCell ref="F59:H59"/>
    <mergeCell ref="A52:E52"/>
    <mergeCell ref="F52:H52"/>
    <mergeCell ref="A51:H51"/>
    <mergeCell ref="A27:J27"/>
    <mergeCell ref="B33:C34"/>
    <mergeCell ref="B35:C36"/>
    <mergeCell ref="D36:F36"/>
    <mergeCell ref="A19:J19"/>
    <mergeCell ref="A31:C32"/>
    <mergeCell ref="D31:F32"/>
    <mergeCell ref="A29:J29"/>
    <mergeCell ref="A28:J28"/>
    <mergeCell ref="D35:F35"/>
    <mergeCell ref="A30:J30"/>
    <mergeCell ref="G31:J31"/>
    <mergeCell ref="G12:H12"/>
    <mergeCell ref="I12:J12"/>
    <mergeCell ref="E11:E13"/>
    <mergeCell ref="E14:E15"/>
    <mergeCell ref="A21:J21"/>
    <mergeCell ref="A22:J23"/>
    <mergeCell ref="A26:J26"/>
    <mergeCell ref="A24:J24"/>
    <mergeCell ref="A18:J18"/>
    <mergeCell ref="A20:J20"/>
    <mergeCell ref="A69:J70"/>
    <mergeCell ref="B64:E64"/>
    <mergeCell ref="F64:H64"/>
    <mergeCell ref="E67:E68"/>
    <mergeCell ref="F67:F68"/>
    <mergeCell ref="G67:G68"/>
    <mergeCell ref="H67:H68"/>
    <mergeCell ref="I14:J14"/>
    <mergeCell ref="I15:J15"/>
    <mergeCell ref="A17:J17"/>
    <mergeCell ref="F11:F15"/>
    <mergeCell ref="G14:H14"/>
    <mergeCell ref="G15:H15"/>
    <mergeCell ref="G16:H16"/>
    <mergeCell ref="I16:J16"/>
    <mergeCell ref="I13:J13"/>
    <mergeCell ref="G13:H13"/>
    <mergeCell ref="B63:E63"/>
    <mergeCell ref="F63:H63"/>
    <mergeCell ref="B53:E53"/>
    <mergeCell ref="F53:H53"/>
    <mergeCell ref="B54:E54"/>
    <mergeCell ref="F54:H54"/>
    <mergeCell ref="B62:E62"/>
    <mergeCell ref="F62:H62"/>
    <mergeCell ref="B58:E58"/>
    <mergeCell ref="B57:E57"/>
    <mergeCell ref="B56:E56"/>
    <mergeCell ref="B55:E55"/>
    <mergeCell ref="F55:H55"/>
    <mergeCell ref="F56:H56"/>
    <mergeCell ref="F57:H57"/>
    <mergeCell ref="F58:H58"/>
    <mergeCell ref="D40:F40"/>
    <mergeCell ref="D46:F46"/>
    <mergeCell ref="D50:F50"/>
    <mergeCell ref="A33:A44"/>
    <mergeCell ref="D33:F33"/>
    <mergeCell ref="D34:F34"/>
    <mergeCell ref="A45:A50"/>
    <mergeCell ref="D39:F39"/>
    <mergeCell ref="B45:C46"/>
    <mergeCell ref="D45:F45"/>
    <mergeCell ref="B49:C50"/>
    <mergeCell ref="D49:F49"/>
    <mergeCell ref="D42:F42"/>
    <mergeCell ref="D38:F38"/>
    <mergeCell ref="B41:C42"/>
    <mergeCell ref="D41:F41"/>
    <mergeCell ref="B39:C40"/>
    <mergeCell ref="B37:C38"/>
    <mergeCell ref="D37:F37"/>
    <mergeCell ref="B43:C44"/>
    <mergeCell ref="D43:F43"/>
    <mergeCell ref="D44:F44"/>
    <mergeCell ref="B47:C48"/>
    <mergeCell ref="D47:F47"/>
    <mergeCell ref="I10:J10"/>
    <mergeCell ref="I11:J11"/>
    <mergeCell ref="G10:H10"/>
    <mergeCell ref="G11:H11"/>
    <mergeCell ref="A7:B8"/>
    <mergeCell ref="C5:D6"/>
    <mergeCell ref="C7:D8"/>
    <mergeCell ref="A5:B6"/>
    <mergeCell ref="A9:J9"/>
    <mergeCell ref="E5:F5"/>
    <mergeCell ref="E6:F6"/>
    <mergeCell ref="E7:F8"/>
    <mergeCell ref="G5:J5"/>
    <mergeCell ref="G6:J8"/>
    <mergeCell ref="A2:J2"/>
    <mergeCell ref="G3:H3"/>
    <mergeCell ref="C3:D4"/>
    <mergeCell ref="I4:J4"/>
    <mergeCell ref="E3:F3"/>
    <mergeCell ref="E4:F4"/>
    <mergeCell ref="A3:B4"/>
    <mergeCell ref="G4:H4"/>
    <mergeCell ref="I3:J3"/>
  </mergeCells>
  <phoneticPr fontId="32" type="noConversion"/>
  <hyperlinks>
    <hyperlink ref="I11:J11" location="IA!A1" display="Exposição dialogada sobre IA, Apesentação, Avaiação diagnóstica por entevista, Abrir o Excel Local, Conferir a conta de e-mail @senaisp.edu.br, Abrir o Excel online e verificar as diferenças entre local e remoto." xr:uid="{B7EAE127-6B24-4185-8BD3-8629FB57C7CF}"/>
    <hyperlink ref="I12:J12" location="Introdução!A1" display="Exposição dialogda, ApesentaçãoAtividades Práticas com planilhas, formatação, cálculos básicos, ver e rever conceitos fundamentais da matemática básica." xr:uid="{A4F2FA64-881E-45BD-849A-BCF28986948C}"/>
    <hyperlink ref="I13:J13" location="Introdução!A1" display="Exposição dialogda, ApesentaçãoAtividades Práticas com planilhas, formatação, cálculos básicos, ver e rever conceitos fundamentais da matemática básica." xr:uid="{71F20779-F110-4A4E-8F79-C42AA404E452}"/>
    <hyperlink ref="I14:J14" location="Graficos!A1" display="Planilhas de exemplo e com cálculos através de formulas, Demonstrações com réplica pelos alunos de como formatar condicionalmente dados de planilhas e criar gráficos" xr:uid="{DCF32EBA-73BC-4BAF-A2F8-D9B8E8A11D6D}"/>
  </hyperlinks>
  <printOptions horizontalCentered="1"/>
  <pageMargins left="0.25" right="0.25" top="0.75" bottom="0.75" header="0.3" footer="0.3"/>
  <pageSetup paperSize="9" scale="58" fitToHeight="0" orientation="portrait" r:id="rId1"/>
  <rowBreaks count="1" manualBreakCount="1">
    <brk id="16"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79FE5-C8D7-45D8-8446-A5C9DC01591D}">
  <dimension ref="A1:A36"/>
  <sheetViews>
    <sheetView topLeftCell="A40" workbookViewId="0">
      <selection activeCell="E38" sqref="E38"/>
    </sheetView>
  </sheetViews>
  <sheetFormatPr defaultRowHeight="14" x14ac:dyDescent="0.3"/>
  <cols>
    <col min="1" max="1" width="104.75" customWidth="1"/>
  </cols>
  <sheetData>
    <row r="1" spans="1:1" ht="24.5" x14ac:dyDescent="0.3">
      <c r="A1" s="38" t="s">
        <v>56</v>
      </c>
    </row>
    <row r="2" spans="1:1" ht="16" x14ac:dyDescent="0.3">
      <c r="A2" s="39" t="s">
        <v>57</v>
      </c>
    </row>
    <row r="3" spans="1:1" ht="16" x14ac:dyDescent="0.3">
      <c r="A3" s="39" t="s">
        <v>58</v>
      </c>
    </row>
    <row r="4" spans="1:1" ht="16" x14ac:dyDescent="0.3">
      <c r="A4" s="39" t="s">
        <v>59</v>
      </c>
    </row>
    <row r="5" spans="1:1" ht="16" x14ac:dyDescent="0.3">
      <c r="A5" s="39" t="s">
        <v>60</v>
      </c>
    </row>
    <row r="6" spans="1:1" ht="16" x14ac:dyDescent="0.3">
      <c r="A6" s="39" t="s">
        <v>61</v>
      </c>
    </row>
    <row r="7" spans="1:1" ht="21" x14ac:dyDescent="0.3">
      <c r="A7" s="40" t="s">
        <v>62</v>
      </c>
    </row>
    <row r="8" spans="1:1" ht="80" x14ac:dyDescent="0.3">
      <c r="A8" s="31" t="s">
        <v>63</v>
      </c>
    </row>
    <row r="9" spans="1:1" ht="24.5" x14ac:dyDescent="0.3">
      <c r="A9" s="38" t="s">
        <v>64</v>
      </c>
    </row>
    <row r="10" spans="1:1" ht="21" x14ac:dyDescent="0.3">
      <c r="A10" s="40" t="s">
        <v>65</v>
      </c>
    </row>
    <row r="11" spans="1:1" ht="32" x14ac:dyDescent="0.3">
      <c r="A11" s="31" t="s">
        <v>66</v>
      </c>
    </row>
    <row r="12" spans="1:1" ht="48" x14ac:dyDescent="0.3">
      <c r="A12" s="32" t="s">
        <v>67</v>
      </c>
    </row>
    <row r="13" spans="1:1" ht="21" x14ac:dyDescent="0.3">
      <c r="A13" s="40" t="s">
        <v>68</v>
      </c>
    </row>
    <row r="14" spans="1:1" ht="32" x14ac:dyDescent="0.3">
      <c r="A14" s="31" t="s">
        <v>69</v>
      </c>
    </row>
    <row r="15" spans="1:1" ht="32" x14ac:dyDescent="0.3">
      <c r="A15" s="32" t="s">
        <v>70</v>
      </c>
    </row>
    <row r="16" spans="1:1" ht="24.5" x14ac:dyDescent="0.3">
      <c r="A16" s="38" t="s">
        <v>71</v>
      </c>
    </row>
    <row r="17" spans="1:1" ht="21" x14ac:dyDescent="0.3">
      <c r="A17" s="40" t="s">
        <v>72</v>
      </c>
    </row>
    <row r="18" spans="1:1" ht="64" x14ac:dyDescent="0.3">
      <c r="A18" s="31" t="s">
        <v>73</v>
      </c>
    </row>
    <row r="19" spans="1:1" ht="21" x14ac:dyDescent="0.3">
      <c r="A19" s="40" t="s">
        <v>74</v>
      </c>
    </row>
    <row r="20" spans="1:1" ht="64" x14ac:dyDescent="0.3">
      <c r="A20" s="31" t="s">
        <v>75</v>
      </c>
    </row>
    <row r="21" spans="1:1" ht="21" x14ac:dyDescent="0.3">
      <c r="A21" s="40" t="s">
        <v>76</v>
      </c>
    </row>
    <row r="22" spans="1:1" ht="64" x14ac:dyDescent="0.3">
      <c r="A22" s="31" t="s">
        <v>77</v>
      </c>
    </row>
    <row r="23" spans="1:1" ht="24.5" x14ac:dyDescent="0.3">
      <c r="A23" s="38" t="s">
        <v>78</v>
      </c>
    </row>
    <row r="24" spans="1:1" ht="21" x14ac:dyDescent="0.3">
      <c r="A24" s="40" t="s">
        <v>79</v>
      </c>
    </row>
    <row r="25" spans="1:1" ht="64" x14ac:dyDescent="0.3">
      <c r="A25" s="31" t="s">
        <v>80</v>
      </c>
    </row>
    <row r="26" spans="1:1" ht="21" x14ac:dyDescent="0.3">
      <c r="A26" s="40" t="s">
        <v>81</v>
      </c>
    </row>
    <row r="27" spans="1:1" ht="48" x14ac:dyDescent="0.3">
      <c r="A27" s="31" t="s">
        <v>82</v>
      </c>
    </row>
    <row r="28" spans="1:1" ht="21" x14ac:dyDescent="0.3">
      <c r="A28" s="40" t="s">
        <v>83</v>
      </c>
    </row>
    <row r="29" spans="1:1" ht="48" x14ac:dyDescent="0.3">
      <c r="A29" s="31" t="s">
        <v>84</v>
      </c>
    </row>
    <row r="30" spans="1:1" ht="21" x14ac:dyDescent="0.3">
      <c r="A30" s="40" t="s">
        <v>85</v>
      </c>
    </row>
    <row r="31" spans="1:1" ht="48" x14ac:dyDescent="0.3">
      <c r="A31" s="31" t="s">
        <v>86</v>
      </c>
    </row>
    <row r="32" spans="1:1" ht="21" x14ac:dyDescent="0.3">
      <c r="A32" s="40" t="s">
        <v>87</v>
      </c>
    </row>
    <row r="33" spans="1:1" ht="64" x14ac:dyDescent="0.3">
      <c r="A33" s="31" t="s">
        <v>88</v>
      </c>
    </row>
    <row r="35" spans="1:1" x14ac:dyDescent="0.3">
      <c r="A35" s="41" t="s">
        <v>90</v>
      </c>
    </row>
    <row r="36" spans="1:1" x14ac:dyDescent="0.3">
      <c r="A36" s="41" t="s">
        <v>91</v>
      </c>
    </row>
  </sheetData>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93A3F-6ECD-4A27-A302-1F3C2B0B245C}">
  <dimension ref="A1:A12"/>
  <sheetViews>
    <sheetView zoomScale="58" workbookViewId="0"/>
  </sheetViews>
  <sheetFormatPr defaultRowHeight="14" x14ac:dyDescent="0.3"/>
  <cols>
    <col min="1" max="1" width="104" customWidth="1"/>
  </cols>
  <sheetData>
    <row r="1" spans="1:1" ht="24.5" x14ac:dyDescent="0.3">
      <c r="A1" s="38" t="s">
        <v>94</v>
      </c>
    </row>
    <row r="2" spans="1:1" ht="16" x14ac:dyDescent="0.3">
      <c r="A2" s="42"/>
    </row>
    <row r="3" spans="1:1" ht="24.5" x14ac:dyDescent="0.3">
      <c r="A3" s="38" t="s">
        <v>95</v>
      </c>
    </row>
    <row r="4" spans="1:1" ht="16" x14ac:dyDescent="0.3">
      <c r="A4" s="42"/>
    </row>
    <row r="5" spans="1:1" ht="24.5" x14ac:dyDescent="0.3">
      <c r="A5" s="38" t="s">
        <v>96</v>
      </c>
    </row>
    <row r="6" spans="1:1" ht="16" x14ac:dyDescent="0.3">
      <c r="A6" s="43"/>
    </row>
    <row r="7" spans="1:1" ht="16" x14ac:dyDescent="0.3">
      <c r="A7" s="32" t="s">
        <v>97</v>
      </c>
    </row>
    <row r="8" spans="1:1" ht="16" x14ac:dyDescent="0.3">
      <c r="A8" s="43"/>
    </row>
    <row r="9" spans="1:1" ht="24.5" x14ac:dyDescent="0.3">
      <c r="A9" s="38" t="s">
        <v>98</v>
      </c>
    </row>
    <row r="10" spans="1:1" ht="16" x14ac:dyDescent="0.3">
      <c r="A10" s="43"/>
    </row>
    <row r="11" spans="1:1" ht="16" x14ac:dyDescent="0.3">
      <c r="A11" s="32" t="s">
        <v>97</v>
      </c>
    </row>
    <row r="12" spans="1:1" ht="16" x14ac:dyDescent="0.3">
      <c r="A12" s="43"/>
    </row>
  </sheetData>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AA60C-8687-4BB3-9E6E-86A8AD2C0D01}">
  <dimension ref="A1:F51"/>
  <sheetViews>
    <sheetView zoomScale="40" workbookViewId="0">
      <selection activeCell="O28" sqref="O28"/>
    </sheetView>
  </sheetViews>
  <sheetFormatPr defaultRowHeight="14" x14ac:dyDescent="0.3"/>
  <cols>
    <col min="1" max="1" width="96.25" customWidth="1"/>
    <col min="2" max="2" width="8.83203125" bestFit="1" customWidth="1"/>
    <col min="3" max="3" width="10.75" bestFit="1" customWidth="1"/>
  </cols>
  <sheetData>
    <row r="1" spans="1:6" ht="24.5" x14ac:dyDescent="0.3">
      <c r="A1" s="38" t="s">
        <v>113</v>
      </c>
    </row>
    <row r="2" spans="1:6" ht="21" x14ac:dyDescent="0.3">
      <c r="A2" s="40" t="s">
        <v>114</v>
      </c>
    </row>
    <row r="3" spans="1:6" ht="21.5" thickBot="1" x14ac:dyDescent="0.35">
      <c r="A3" s="40" t="s">
        <v>115</v>
      </c>
    </row>
    <row r="4" spans="1:6" ht="42.5" thickBot="1" x14ac:dyDescent="0.35">
      <c r="A4" s="44" t="s">
        <v>116</v>
      </c>
      <c r="B4" s="44" t="s">
        <v>117</v>
      </c>
    </row>
    <row r="5" spans="1:6" ht="14.5" thickBot="1" x14ac:dyDescent="0.35">
      <c r="A5" s="46" t="s">
        <v>118</v>
      </c>
      <c r="B5" s="46">
        <v>12354</v>
      </c>
    </row>
    <row r="6" spans="1:6" ht="14.5" thickBot="1" x14ac:dyDescent="0.35">
      <c r="A6" s="48" t="s">
        <v>119</v>
      </c>
      <c r="B6" s="48">
        <v>65478</v>
      </c>
    </row>
    <row r="7" spans="1:6" ht="14.5" thickBot="1" x14ac:dyDescent="0.35">
      <c r="A7" s="46" t="s">
        <v>120</v>
      </c>
      <c r="B7" s="46">
        <v>9877</v>
      </c>
    </row>
    <row r="8" spans="1:6" ht="14.5" thickBot="1" x14ac:dyDescent="0.35">
      <c r="A8" s="48" t="s">
        <v>121</v>
      </c>
      <c r="B8" s="48">
        <v>44678</v>
      </c>
    </row>
    <row r="9" spans="1:6" ht="14.5" thickBot="1" x14ac:dyDescent="0.35">
      <c r="A9" s="46" t="s">
        <v>122</v>
      </c>
      <c r="B9" s="46">
        <v>78987</v>
      </c>
    </row>
    <row r="10" spans="1:6" ht="16" x14ac:dyDescent="0.3">
      <c r="A10" s="32" t="s">
        <v>123</v>
      </c>
    </row>
    <row r="11" spans="1:6" ht="16" x14ac:dyDescent="0.3">
      <c r="A11" s="43"/>
    </row>
    <row r="12" spans="1:6" ht="16" x14ac:dyDescent="0.3">
      <c r="A12" s="43"/>
    </row>
    <row r="13" spans="1:6" ht="32" x14ac:dyDescent="0.3">
      <c r="A13" s="32" t="s">
        <v>124</v>
      </c>
    </row>
    <row r="14" spans="1:6" ht="24.5" x14ac:dyDescent="0.3">
      <c r="A14" s="38" t="s">
        <v>125</v>
      </c>
    </row>
    <row r="15" spans="1:6" ht="25" thickBot="1" x14ac:dyDescent="0.35">
      <c r="A15" s="38" t="s">
        <v>126</v>
      </c>
    </row>
    <row r="16" spans="1:6" ht="28.5" thickBot="1" x14ac:dyDescent="0.35">
      <c r="A16" s="44" t="s">
        <v>127</v>
      </c>
      <c r="B16" s="44" t="s">
        <v>128</v>
      </c>
      <c r="C16" s="44" t="s">
        <v>129</v>
      </c>
      <c r="D16" s="44" t="s">
        <v>130</v>
      </c>
      <c r="E16" s="44" t="s">
        <v>131</v>
      </c>
      <c r="F16" s="44" t="s">
        <v>132</v>
      </c>
    </row>
    <row r="17" spans="1:6" ht="14.5" thickBot="1" x14ac:dyDescent="0.35">
      <c r="A17" s="46" t="s">
        <v>133</v>
      </c>
      <c r="B17" s="46">
        <v>2200</v>
      </c>
      <c r="C17" s="49">
        <v>45762</v>
      </c>
      <c r="D17" s="45"/>
      <c r="E17" s="45"/>
      <c r="F17" s="45"/>
    </row>
    <row r="18" spans="1:6" ht="14.5" thickBot="1" x14ac:dyDescent="0.35">
      <c r="A18" s="48" t="s">
        <v>134</v>
      </c>
      <c r="B18" s="48">
        <v>1500</v>
      </c>
      <c r="C18" s="50">
        <v>45751</v>
      </c>
      <c r="D18" s="47"/>
      <c r="E18" s="47"/>
      <c r="F18" s="47"/>
    </row>
    <row r="19" spans="1:6" ht="14.5" thickBot="1" x14ac:dyDescent="0.35">
      <c r="A19" s="46" t="s">
        <v>135</v>
      </c>
      <c r="B19" s="46">
        <v>1800</v>
      </c>
      <c r="C19" s="49">
        <v>45762</v>
      </c>
      <c r="D19" s="45"/>
      <c r="E19" s="45"/>
      <c r="F19" s="45"/>
    </row>
    <row r="20" spans="1:6" ht="14.5" thickBot="1" x14ac:dyDescent="0.35">
      <c r="A20" s="48" t="s">
        <v>136</v>
      </c>
      <c r="B20" s="48">
        <v>1200</v>
      </c>
      <c r="C20" s="50">
        <v>45761</v>
      </c>
      <c r="D20" s="47"/>
      <c r="E20" s="47"/>
      <c r="F20" s="47"/>
    </row>
    <row r="21" spans="1:6" ht="14.5" thickBot="1" x14ac:dyDescent="0.35">
      <c r="A21" s="46" t="s">
        <v>137</v>
      </c>
      <c r="B21" s="46">
        <v>3000</v>
      </c>
      <c r="C21" s="49">
        <v>45743</v>
      </c>
      <c r="D21" s="45"/>
      <c r="E21" s="45"/>
      <c r="F21" s="45"/>
    </row>
    <row r="22" spans="1:6" ht="14.5" thickBot="1" x14ac:dyDescent="0.35">
      <c r="A22" s="48" t="s">
        <v>138</v>
      </c>
      <c r="B22" s="48">
        <v>2600</v>
      </c>
      <c r="C22" s="50">
        <v>45744</v>
      </c>
      <c r="D22" s="47"/>
      <c r="E22" s="47"/>
      <c r="F22" s="47"/>
    </row>
    <row r="23" spans="1:6" ht="14.5" thickBot="1" x14ac:dyDescent="0.35">
      <c r="A23" s="46" t="s">
        <v>139</v>
      </c>
      <c r="B23" s="46">
        <v>3500</v>
      </c>
      <c r="C23" s="49">
        <v>45754</v>
      </c>
      <c r="D23" s="45"/>
      <c r="E23" s="45"/>
      <c r="F23" s="45"/>
    </row>
    <row r="24" spans="1:6" ht="14.5" thickBot="1" x14ac:dyDescent="0.35">
      <c r="A24" s="48" t="s">
        <v>140</v>
      </c>
      <c r="B24" s="48">
        <v>1400</v>
      </c>
      <c r="C24" s="50">
        <v>45769</v>
      </c>
      <c r="D24" s="47"/>
      <c r="E24" s="47"/>
      <c r="F24" s="47"/>
    </row>
    <row r="25" spans="1:6" ht="14.5" thickBot="1" x14ac:dyDescent="0.35">
      <c r="A25" s="46" t="s">
        <v>141</v>
      </c>
      <c r="B25" s="46">
        <v>1700</v>
      </c>
      <c r="C25" s="49">
        <v>45752</v>
      </c>
      <c r="D25" s="45"/>
      <c r="E25" s="45"/>
      <c r="F25" s="45"/>
    </row>
    <row r="26" spans="1:6" ht="14.5" thickBot="1" x14ac:dyDescent="0.35">
      <c r="A26" s="48" t="s">
        <v>142</v>
      </c>
      <c r="B26" s="48">
        <v>3300</v>
      </c>
      <c r="C26" s="50">
        <v>45759</v>
      </c>
      <c r="D26" s="47"/>
      <c r="E26" s="47"/>
      <c r="F26" s="47"/>
    </row>
    <row r="27" spans="1:6" ht="14.5" thickBot="1" x14ac:dyDescent="0.35">
      <c r="A27" s="46" t="s">
        <v>143</v>
      </c>
      <c r="B27" s="46">
        <v>4000</v>
      </c>
      <c r="C27" s="49">
        <v>45753</v>
      </c>
      <c r="D27" s="45"/>
      <c r="E27" s="45"/>
      <c r="F27" s="45"/>
    </row>
    <row r="28" spans="1:6" ht="14.5" thickBot="1" x14ac:dyDescent="0.35">
      <c r="A28" s="48" t="s">
        <v>144</v>
      </c>
      <c r="B28" s="48">
        <v>3000</v>
      </c>
      <c r="C28" s="50">
        <v>45753</v>
      </c>
      <c r="D28" s="47"/>
      <c r="E28" s="47"/>
      <c r="F28" s="47"/>
    </row>
    <row r="29" spans="1:6" ht="14.5" thickBot="1" x14ac:dyDescent="0.35">
      <c r="A29" s="46" t="s">
        <v>145</v>
      </c>
      <c r="B29" s="46">
        <v>1600</v>
      </c>
      <c r="C29" s="49">
        <v>45766</v>
      </c>
      <c r="D29" s="45"/>
      <c r="E29" s="45"/>
      <c r="F29" s="45"/>
    </row>
    <row r="30" spans="1:6" ht="14.5" thickBot="1" x14ac:dyDescent="0.35">
      <c r="A30" s="48" t="s">
        <v>146</v>
      </c>
      <c r="B30" s="48">
        <v>3100</v>
      </c>
      <c r="C30" s="50">
        <v>45769</v>
      </c>
      <c r="D30" s="47"/>
      <c r="E30" s="47"/>
      <c r="F30" s="47"/>
    </row>
    <row r="31" spans="1:6" ht="14.5" thickBot="1" x14ac:dyDescent="0.35">
      <c r="A31" s="46" t="s">
        <v>147</v>
      </c>
      <c r="B31" s="46">
        <v>2400</v>
      </c>
      <c r="C31" s="49">
        <v>45764</v>
      </c>
      <c r="D31" s="45"/>
      <c r="E31" s="45"/>
      <c r="F31" s="45"/>
    </row>
    <row r="32" spans="1:6" ht="14.5" thickBot="1" x14ac:dyDescent="0.35">
      <c r="A32" s="48" t="s">
        <v>148</v>
      </c>
      <c r="B32" s="48">
        <v>1400</v>
      </c>
      <c r="C32" s="50">
        <v>45772</v>
      </c>
      <c r="D32" s="47"/>
      <c r="E32" s="47"/>
      <c r="F32" s="47"/>
    </row>
    <row r="33" spans="1:6" ht="14.5" thickBot="1" x14ac:dyDescent="0.35">
      <c r="A33" s="46" t="s">
        <v>149</v>
      </c>
      <c r="B33" s="46">
        <v>2200</v>
      </c>
      <c r="C33" s="49">
        <v>45762</v>
      </c>
      <c r="D33" s="45"/>
      <c r="E33" s="45"/>
      <c r="F33" s="45"/>
    </row>
    <row r="34" spans="1:6" ht="14.5" thickBot="1" x14ac:dyDescent="0.35">
      <c r="A34" s="48" t="s">
        <v>150</v>
      </c>
      <c r="B34" s="48">
        <v>2300</v>
      </c>
      <c r="C34" s="50">
        <v>45747</v>
      </c>
      <c r="D34" s="47"/>
      <c r="E34" s="47"/>
      <c r="F34" s="47"/>
    </row>
    <row r="35" spans="1:6" ht="14.5" thickBot="1" x14ac:dyDescent="0.35">
      <c r="A35" s="46" t="s">
        <v>151</v>
      </c>
      <c r="B35" s="46">
        <v>1900</v>
      </c>
      <c r="C35" s="49">
        <v>45742</v>
      </c>
      <c r="D35" s="45"/>
      <c r="E35" s="45"/>
      <c r="F35" s="45"/>
    </row>
    <row r="36" spans="1:6" ht="14.5" thickBot="1" x14ac:dyDescent="0.35">
      <c r="A36" s="48" t="s">
        <v>152</v>
      </c>
      <c r="B36" s="48">
        <v>3700</v>
      </c>
      <c r="C36" s="50">
        <v>45771</v>
      </c>
      <c r="D36" s="47"/>
      <c r="E36" s="47"/>
      <c r="F36" s="47"/>
    </row>
    <row r="37" spans="1:6" ht="16" x14ac:dyDescent="0.3">
      <c r="A37" s="32" t="s">
        <v>153</v>
      </c>
    </row>
    <row r="38" spans="1:6" ht="16" x14ac:dyDescent="0.3">
      <c r="A38" s="32" t="s">
        <v>154</v>
      </c>
    </row>
    <row r="39" spans="1:6" ht="16" x14ac:dyDescent="0.3">
      <c r="A39" s="32" t="s">
        <v>155</v>
      </c>
    </row>
    <row r="40" spans="1:6" ht="16" x14ac:dyDescent="0.3">
      <c r="A40" s="32" t="s">
        <v>156</v>
      </c>
    </row>
    <row r="41" spans="1:6" ht="16" x14ac:dyDescent="0.3">
      <c r="A41" s="32" t="s">
        <v>157</v>
      </c>
    </row>
    <row r="42" spans="1:6" ht="16" x14ac:dyDescent="0.3">
      <c r="A42" s="32" t="s">
        <v>158</v>
      </c>
    </row>
    <row r="43" spans="1:6" ht="16.5" thickBot="1" x14ac:dyDescent="0.35">
      <c r="A43" s="32" t="s">
        <v>159</v>
      </c>
    </row>
    <row r="44" spans="1:6" ht="28.5" thickBot="1" x14ac:dyDescent="0.35">
      <c r="A44" s="44" t="s">
        <v>130</v>
      </c>
      <c r="B44" s="44" t="s">
        <v>132</v>
      </c>
    </row>
    <row r="45" spans="1:6" ht="14.5" thickBot="1" x14ac:dyDescent="0.35">
      <c r="A45" s="46" t="s">
        <v>160</v>
      </c>
      <c r="B45" s="45"/>
    </row>
    <row r="46" spans="1:6" ht="14.5" thickBot="1" x14ac:dyDescent="0.35">
      <c r="A46" s="48" t="s">
        <v>161</v>
      </c>
      <c r="B46" s="47"/>
    </row>
    <row r="47" spans="1:6" ht="16" x14ac:dyDescent="0.3">
      <c r="A47" s="43"/>
    </row>
    <row r="48" spans="1:6" ht="16" x14ac:dyDescent="0.3">
      <c r="A48" s="43"/>
    </row>
    <row r="49" spans="1:1" ht="16" x14ac:dyDescent="0.3">
      <c r="A49" s="32" t="s">
        <v>162</v>
      </c>
    </row>
    <row r="50" spans="1:1" ht="24.5" x14ac:dyDescent="0.3">
      <c r="A50" s="38" t="s">
        <v>163</v>
      </c>
    </row>
    <row r="51" spans="1:1" ht="16" x14ac:dyDescent="0.3">
      <c r="A51" s="43"/>
    </row>
  </sheetData>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Plano de Ensino</vt:lpstr>
      <vt:lpstr>IA</vt:lpstr>
      <vt:lpstr>Introdução</vt:lpstr>
      <vt:lpstr>Graficos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dc:creator>
  <cp:lastModifiedBy>Luis Fernando Spoljaric</cp:lastModifiedBy>
  <cp:lastPrinted>2026-09-19T12:27:49Z</cp:lastPrinted>
  <dcterms:created xsi:type="dcterms:W3CDTF">2014-10-03T14:17:32Z</dcterms:created>
  <dcterms:modified xsi:type="dcterms:W3CDTF">2026-09-23T18:41:05Z</dcterms:modified>
</cp:coreProperties>
</file>