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ServiceNow\"/>
    </mc:Choice>
  </mc:AlternateContent>
  <xr:revisionPtr revIDLastSave="0" documentId="13_ncr:1_{CC3521A9-36F2-4451-8111-3DF1E0DC1B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o de Ensino" sheetId="2" r:id="rId1"/>
    <sheet name="Autoavaliaçã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9" i="2" l="1"/>
</calcChain>
</file>

<file path=xl/sharedStrings.xml><?xml version="1.0" encoding="utf-8"?>
<sst xmlns="http://schemas.openxmlformats.org/spreadsheetml/2006/main" count="183" uniqueCount="117">
  <si>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</si>
  <si>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</si>
  <si>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</si>
  <si>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</si>
  <si>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</si>
  <si>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</si>
  <si>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</si>
  <si>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</si>
  <si>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</si>
  <si>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</si>
  <si>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</si>
  <si>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</si>
  <si>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</si>
  <si>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</si>
  <si>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</si>
  <si>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</si>
  <si>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</si>
  <si>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</si>
  <si>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</si>
  <si>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</si>
  <si>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</si>
  <si>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</si>
  <si>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</si>
  <si>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</si>
  <si>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</si>
  <si>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</si>
  <si>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</si>
  <si>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</si>
  <si>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</si>
  <si>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</si>
  <si>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</si>
  <si>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</si>
  <si>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</si>
  <si>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</si>
  <si>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</si>
  <si>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</si>
  <si>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</si>
  <si>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</si>
  <si>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Alunos</t>
  </si>
  <si>
    <t>Total</t>
  </si>
  <si>
    <t>ANEXOS</t>
  </si>
  <si>
    <t>Administração de Sistemas ServiceNow - CSA</t>
  </si>
  <si>
    <t xml:space="preserve">Administração de Sistemas ServiceNow - CSA </t>
  </si>
  <si>
    <t>Desenvolver capacidades técnicas e socioemocionais relativas à configuração, implementação e manutenção da plataforma ServiceNow.</t>
  </si>
  <si>
    <r>
      <t xml:space="preserve">Docente : </t>
    </r>
    <r>
      <rPr>
        <sz val="12"/>
        <color rgb="FF000000"/>
        <rFont val="Calibri"/>
        <family val="2"/>
      </rPr>
      <t xml:space="preserve"> Luis Fernando Spoljaric</t>
    </r>
  </si>
  <si>
    <t>Carga Horária Total: 32 Horas</t>
  </si>
  <si>
    <t>Carga Horária Presencial: 32 Horas</t>
  </si>
  <si>
    <t>Dia 1</t>
  </si>
  <si>
    <t>Dia 2</t>
  </si>
  <si>
    <t>Dia 3</t>
  </si>
  <si>
    <t>Dia 4</t>
  </si>
  <si>
    <t>Dia 5</t>
  </si>
  <si>
    <t>Dia 7</t>
  </si>
  <si>
    <t>Dia 8</t>
  </si>
  <si>
    <t>Dia 6</t>
  </si>
  <si>
    <t xml:space="preserve">1 - Configurar instância e interface do ambiente. </t>
  </si>
  <si>
    <r>
      <t>1</t>
    </r>
    <r>
      <rPr>
        <b/>
        <sz val="10"/>
        <color theme="1"/>
        <rFont val="Arial"/>
        <family val="2"/>
      </rPr>
      <t>. Plataforma ServiceNow</t>
    </r>
    <r>
      <rPr>
        <sz val="10"/>
        <color theme="1"/>
        <rFont val="Arial"/>
        <family val="2"/>
      </rPr>
      <t xml:space="preserve">
   1.1. Definição
   1.2. Capacidades e serviços
1.3. Instância ServiceNow
2. </t>
    </r>
    <r>
      <rPr>
        <b/>
        <sz val="10"/>
        <color theme="1"/>
        <rFont val="Arial"/>
        <family val="2"/>
      </rPr>
      <t>Navegação e Interface</t>
    </r>
    <r>
      <rPr>
        <sz val="10"/>
        <color theme="1"/>
        <rFont val="Arial"/>
        <family val="2"/>
      </rPr>
      <t xml:space="preserve">
   2.1. Navegação unificada - Next Experience
   2.2. Interfaces de usuário comuns
3. </t>
    </r>
    <r>
      <rPr>
        <b/>
        <sz val="10"/>
        <color theme="1"/>
        <rFont val="Arial"/>
        <family val="2"/>
      </rPr>
      <t xml:space="preserve">Configuração da instância
</t>
    </r>
    <r>
      <rPr>
        <sz val="10"/>
        <color theme="1"/>
        <rFont val="Arial"/>
        <family val="2"/>
      </rPr>
      <t xml:space="preserve">   3.1. Aplicações e plugins
   3.2. Personalização da instância</t>
    </r>
  </si>
  <si>
    <t>2 - Gerenciar o acesso de usuários aos dados e instâncias.</t>
  </si>
  <si>
    <t>3 - Configurar listas, formulários e esquemas na plataforma.</t>
  </si>
  <si>
    <t>4 - Executar importação de base de dados.</t>
  </si>
  <si>
    <t>5 - Gerenciar itens de configuração da instância e CMDB.</t>
  </si>
  <si>
    <t>6 - Configurar catálogo de serviços, base de conhecimento e automação</t>
  </si>
  <si>
    <t>7 - Elaborar relatórios e painéis para análise de dados.</t>
  </si>
  <si>
    <t>8. Automatizar fluxo de trabalho na otimização dos processos
9. Aplicar utilitários na plataforma ServiceNow.</t>
  </si>
  <si>
    <t>Aula expositiva dialogada</t>
  </si>
  <si>
    <t>8. Automatizar fluxo de trabalho na otimização dos processo</t>
  </si>
  <si>
    <t>9. Aplicar utilitários na plataforma ServiceNow.</t>
  </si>
  <si>
    <t>1. Demonstrar organização</t>
  </si>
  <si>
    <t>2. Demonstrar atenção a detalhes</t>
  </si>
  <si>
    <t>Data :   /    / 2026</t>
  </si>
  <si>
    <t>Data:    /     /   2026</t>
  </si>
  <si>
    <r>
      <rPr>
        <b/>
        <sz val="10"/>
        <color theme="1"/>
        <rFont val="Arial"/>
        <family val="2"/>
      </rPr>
      <t>11.	Fluxos de trabalho</t>
    </r>
    <r>
      <rPr>
        <sz val="10"/>
        <color theme="1"/>
        <rFont val="Arial"/>
        <family val="2"/>
      </rPr>
      <t xml:space="preserve">
   11.1.	Fluxo
  11.2.	Subfluxo
   11.3.	Gatilho
   11.4.	Ação
   11.5.	Playbook
   11.6.	Tabela de decisão
</t>
    </r>
    <r>
      <rPr>
        <b/>
        <sz val="10"/>
        <color theme="1"/>
        <rFont val="Arial"/>
        <family val="2"/>
      </rPr>
      <t>12.	Utilitários da plataforma ServiceNow</t>
    </r>
    <r>
      <rPr>
        <sz val="10"/>
        <color theme="1"/>
        <rFont val="Arial"/>
        <family val="2"/>
      </rPr>
      <t xml:space="preserve">
   12.1.	Scripting
   12.2.	Migração de configurações</t>
    </r>
  </si>
  <si>
    <r>
      <rPr>
        <b/>
        <sz val="10"/>
        <color theme="1"/>
        <rFont val="Arial"/>
        <family val="2"/>
      </rPr>
      <t>10.	Relatórios e dashboards</t>
    </r>
    <r>
      <rPr>
        <sz val="10"/>
        <color theme="1"/>
        <rFont val="Arial"/>
        <family val="2"/>
      </rPr>
      <t xml:space="preserve">
   10.1.	Fontes de dados
   10.2.	Tipos
   10.3.	Configuração
   10.4.	Estilização
   10.5.	Consultas
   10.6.	Compartilhamento</t>
    </r>
  </si>
  <si>
    <r>
      <rPr>
        <b/>
        <sz val="10"/>
        <color theme="1"/>
        <rFont val="Arial"/>
        <family val="2"/>
      </rPr>
      <t>8.	Funcionalidades de Self-Service</t>
    </r>
    <r>
      <rPr>
        <sz val="10"/>
        <color theme="1"/>
        <rFont val="Arial"/>
        <family val="2"/>
      </rPr>
      <t xml:space="preserve">
   8.1.	Gerenciamento do conhecimento
   8.2.	Catálogo de serviços
   8.3.	Agente virtual
</t>
    </r>
    <r>
      <rPr>
        <b/>
        <sz val="10"/>
        <color theme="1"/>
        <rFont val="Arial"/>
        <family val="2"/>
      </rPr>
      <t>9.	Colaboração e tarefas</t>
    </r>
    <r>
      <rPr>
        <sz val="10"/>
        <color theme="1"/>
        <rFont val="Arial"/>
        <family val="2"/>
      </rPr>
      <t xml:space="preserve">
   9.1.	Task Management
   9.2.	Quadros visuais de tarefas - VTBs
   9.3.	Notificações</t>
    </r>
  </si>
  <si>
    <r>
      <rPr>
        <b/>
        <sz val="10"/>
        <color theme="1"/>
        <rFont val="Arial"/>
        <family val="2"/>
      </rPr>
      <t>7.	Banco de dados de configurações</t>
    </r>
    <r>
      <rPr>
        <sz val="10"/>
        <color theme="1"/>
        <rFont val="Arial"/>
        <family val="2"/>
      </rPr>
      <t xml:space="preserve">
   7.1.	CMDB - Configuration Management Database
   7.2.	CSDM - Common Service Data Model</t>
    </r>
  </si>
  <si>
    <r>
      <rPr>
        <b/>
        <sz val="10"/>
        <color theme="1"/>
        <rFont val="Arial"/>
        <family val="2"/>
      </rPr>
      <t>6.	Importação de dados</t>
    </r>
    <r>
      <rPr>
        <sz val="10"/>
        <color theme="1"/>
        <rFont val="Arial"/>
        <family val="2"/>
      </rPr>
      <t xml:space="preserve">
   6.1.	Fonte de dados
   6.2.	Mapa de transformação</t>
    </r>
  </si>
  <si>
    <r>
      <rPr>
        <b/>
        <sz val="10"/>
        <color theme="1"/>
        <rFont val="Arial"/>
        <family val="2"/>
      </rPr>
      <t>5.	Configuração de serviços ServiceNow</t>
    </r>
    <r>
      <rPr>
        <sz val="10"/>
        <color theme="1"/>
        <rFont val="Arial"/>
        <family val="2"/>
      </rPr>
      <t xml:space="preserve">
   5.1.	Listas, filtros e tags
   5.2.	Formulários 
   5.3.	Esquema de dados</t>
    </r>
  </si>
  <si>
    <r>
      <rPr>
        <b/>
        <sz val="10"/>
        <color rgb="FF000000"/>
        <rFont val="Arial"/>
        <family val="2"/>
      </rPr>
      <t>4.	Usuários</t>
    </r>
    <r>
      <rPr>
        <sz val="10"/>
        <color rgb="FF000000"/>
        <rFont val="Arial"/>
        <family val="2"/>
      </rPr>
      <t xml:space="preserve">
   4.1.	Acesso
   4.2.	Controle - ACLs</t>
    </r>
  </si>
  <si>
    <t>Avaliação realizada pelos laboratórios da plataforma SERVICE NOW UNIVERSITY</t>
  </si>
  <si>
    <t>Aluno está conseguindo gerenciar os acessos propostos pelos laboratórios?</t>
  </si>
  <si>
    <t>As configurações da administração do banco de dados foi verificada com sucesso pela plataforma?</t>
  </si>
  <si>
    <t>Aluno realizou o laboratório corretamente sobre relatórios e painéis de analise de dados?</t>
  </si>
  <si>
    <t xml:space="preserve">
Aluno consegue navegar conforme os videos pedem?</t>
  </si>
  <si>
    <t>Aluno conseguiu acessar e personalizar a instância como pede a plataforma?</t>
  </si>
  <si>
    <t>O Aluno sabe listar como a plataforma pede, por filtros e tags?</t>
  </si>
  <si>
    <t>Aluno soube montar formularios com esquema de dados?</t>
  </si>
  <si>
    <t>Conseguiu localizar os dados oferecidos pela plataforma?</t>
  </si>
  <si>
    <t>Seguiu o mapa de transformação da maneira correta como instruido?</t>
  </si>
  <si>
    <t>O aluno realizou o passo-a-passo do sistema para configurar os catalogos e serviços?</t>
  </si>
  <si>
    <t>O laboratório foi verificado corretamente com a base de conhecimento e automação?</t>
  </si>
  <si>
    <t>Os resultados estão condizentes com o esperado pela plataforma?</t>
  </si>
  <si>
    <t>Aluno automatizou os processos de fluxo de trabalho?</t>
  </si>
  <si>
    <t>A otimização de processo foi seguida conforme a plataforma pediu?</t>
  </si>
  <si>
    <t>Aplicou todos os utilizadores sugeridos pela plataforma para que o laboratório fosse aprovado?</t>
  </si>
  <si>
    <t>Compreendeu a situação problema e tirou dúvidas se necessário com o instrutor</t>
  </si>
  <si>
    <t>Desenvolveu todos os requisitos solicitados mesmo que apresente alguns erros e depois realizou a correção?</t>
  </si>
  <si>
    <t>Qual a função de uma instância?
Qual a função da aprendizagem da interface do ambiente?</t>
  </si>
  <si>
    <t>Para que serve o gerenciamento de acesso de usuários e instância?</t>
  </si>
  <si>
    <t>Como facilitar as listas, formulários e esquemas para serem mais viavéis?</t>
  </si>
  <si>
    <t>Como importar dados para que seja possivel transformalos como necessário?</t>
  </si>
  <si>
    <t>O gerenciamento de configurações e instância são feitos com que finalidade?</t>
  </si>
  <si>
    <t>Posso configurar a o catalogo de serviços, gerenciar conhecimentos?</t>
  </si>
  <si>
    <t>Como elaborar relatórios, dashboards para fazer paineis de fácil visualização?
Como isso pode facilitar minhas consultas?</t>
  </si>
  <si>
    <t>Automatizar processos e aplicar gatilhos pode aumentar sua performance e fluxo de atividades?</t>
  </si>
  <si>
    <t>Todas as atividades são diretamente na plataforma da SERVICENOW</t>
  </si>
  <si>
    <t>NOTA: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</si>
  <si>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</si>
  <si>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</si>
  <si>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</si>
  <si>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Acertou todos os critérios críticos e pelo menos 6 dos 12 desejáveis</t>
  </si>
  <si>
    <t>Acertou todos os critérios críticos e pelo menos 5 dos 12 desejáveis</t>
  </si>
  <si>
    <t>Acertou todos os critérios críticos e pelo menos 4 dos 12 desejáveis</t>
  </si>
  <si>
    <t>Acertou todos os critérios críticos e pelo menos 3 dos 12 desejáveis</t>
  </si>
  <si>
    <t>Acertou todos os critérios críticos e pelo menos 2 dos 12 desejáveis</t>
  </si>
  <si>
    <t>Acertou todos os critérios críticos e pelo menos 1 dos 12 desejáveis</t>
  </si>
  <si>
    <t>Autoavaliação</t>
  </si>
  <si>
    <t>Autoavaliação do 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</si>
</sst>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sz val="10"/>
      <color rgb="FF1D1B1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0"/>
      <color rgb="FF000000"/>
      <name val="Arial"/>
      <family val="2"/>
    </font>
    <font>
      <sz val="10"/>
      <color rgb="FF1D1B10"/>
      <name val="Arial"/>
      <family val="2"/>
    </font>
    <font>
      <sz val="10"/>
      <name val="Arial"/>
      <family val="2"/>
    </font>
    <font>
      <sz val="11"/>
      <name val="Arial"/>
      <family val="2"/>
      <scheme val="minor"/>
    </font>
    <font>
      <sz val="14"/>
      <color theme="1"/>
      <name val="Calibri"/>
      <family val="2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3" fillId="0" borderId="0" applyNumberFormat="0" applyFill="0" applyBorder="0" applyAlignment="0" applyProtection="0"/>
  </cellStyleXfs>
  <cellXfs count="166">
    <xf numFmtId="0" fontId="0" fillId="0" borderId="0" xfId="0"/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/>
    <xf numFmtId="0" fontId="12" fillId="0" borderId="2" xfId="0" applyFont="1" applyBorder="1" applyAlignment="1">
      <alignment horizontal="center" wrapText="1"/>
    </xf>
    <xf numFmtId="0" fontId="11" fillId="0" borderId="0" xfId="0" applyFont="1"/>
    <xf numFmtId="0" fontId="11" fillId="0" borderId="10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wrapText="1"/>
    </xf>
    <xf numFmtId="0" fontId="11" fillId="0" borderId="1" xfId="0" applyFont="1" applyBorder="1" applyAlignment="1">
      <alignment vertical="top"/>
    </xf>
    <xf numFmtId="0" fontId="6" fillId="0" borderId="19" xfId="0" applyFont="1" applyBorder="1" applyAlignment="1">
      <alignment wrapText="1"/>
    </xf>
    <xf numFmtId="0" fontId="29" fillId="0" borderId="14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64" fontId="31" fillId="0" borderId="1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28" fillId="0" borderId="19" xfId="0" applyNumberFormat="1" applyFont="1" applyBorder="1" applyAlignment="1">
      <alignment horizontal="center" vertical="center" wrapText="1"/>
    </xf>
    <xf numFmtId="164" fontId="28" fillId="0" borderId="14" xfId="0" applyNumberFormat="1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wrapText="1"/>
    </xf>
    <xf numFmtId="0" fontId="28" fillId="0" borderId="9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/>
    </xf>
    <xf numFmtId="0" fontId="12" fillId="0" borderId="2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0" fillId="0" borderId="14" xfId="0" applyFont="1" applyBorder="1" applyAlignment="1">
      <alignment horizontal="center" wrapText="1"/>
    </xf>
    <xf numFmtId="0" fontId="12" fillId="0" borderId="14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6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22" fillId="4" borderId="14" xfId="0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4" xfId="0" applyBorder="1" applyAlignment="1">
      <alignment horizontal="center"/>
    </xf>
    <xf numFmtId="0" fontId="28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wrapText="1"/>
    </xf>
    <xf numFmtId="0" fontId="21" fillId="4" borderId="14" xfId="0" applyFont="1" applyFill="1" applyBorder="1" applyAlignment="1">
      <alignment horizontal="center"/>
    </xf>
    <xf numFmtId="164" fontId="31" fillId="0" borderId="14" xfId="0" applyNumberFormat="1" applyFont="1" applyBorder="1" applyAlignment="1">
      <alignment horizontal="center" vertical="center" wrapText="1"/>
    </xf>
    <xf numFmtId="0" fontId="39" fillId="3" borderId="2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39" fillId="3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top" wrapText="1"/>
    </xf>
    <xf numFmtId="0" fontId="27" fillId="0" borderId="14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left" vertical="center"/>
    </xf>
    <xf numFmtId="0" fontId="37" fillId="0" borderId="14" xfId="0" applyFont="1" applyBorder="1" applyAlignment="1">
      <alignment horizontal="left" vertical="center"/>
    </xf>
    <xf numFmtId="0" fontId="37" fillId="0" borderId="14" xfId="0" applyFont="1" applyBorder="1" applyAlignment="1">
      <alignment vertical="center" wrapText="1"/>
    </xf>
    <xf numFmtId="0" fontId="41" fillId="0" borderId="14" xfId="0" applyFont="1" applyBorder="1"/>
    <xf numFmtId="0" fontId="36" fillId="0" borderId="14" xfId="0" applyFont="1" applyBorder="1"/>
    <xf numFmtId="0" fontId="23" fillId="4" borderId="14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37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horizontal="left" vertical="center" wrapText="1"/>
    </xf>
    <xf numFmtId="0" fontId="37" fillId="0" borderId="17" xfId="0" applyFont="1" applyBorder="1" applyAlignment="1">
      <alignment horizontal="left" vertical="center" wrapText="1"/>
    </xf>
    <xf numFmtId="0" fontId="25" fillId="0" borderId="14" xfId="0" applyFont="1" applyBorder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27" fillId="0" borderId="1" xfId="0" applyFont="1" applyBorder="1" applyAlignment="1">
      <alignment wrapText="1"/>
    </xf>
    <xf numFmtId="0" fontId="37" fillId="0" borderId="1" xfId="0" applyFont="1" applyBorder="1"/>
    <xf numFmtId="0" fontId="37" fillId="0" borderId="14" xfId="0" applyFont="1" applyBorder="1" applyAlignment="1">
      <alignment horizontal="left" vertical="center" wrapText="1"/>
    </xf>
    <xf numFmtId="0" fontId="36" fillId="0" borderId="14" xfId="0" applyFont="1" applyBorder="1" applyAlignment="1">
      <alignment horizontal="left"/>
    </xf>
    <xf numFmtId="0" fontId="10" fillId="0" borderId="11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textRotation="90"/>
    </xf>
    <xf numFmtId="0" fontId="3" fillId="0" borderId="6" xfId="0" applyFont="1" applyBorder="1" applyAlignment="1">
      <alignment textRotation="90"/>
    </xf>
    <xf numFmtId="0" fontId="6" fillId="0" borderId="14" xfId="0" applyFont="1" applyBorder="1" applyAlignment="1">
      <alignment horizontal="center" wrapText="1"/>
    </xf>
    <xf numFmtId="0" fontId="19" fillId="4" borderId="15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top" wrapText="1"/>
    </xf>
    <xf numFmtId="0" fontId="30" fillId="5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28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6" fillId="0" borderId="15" xfId="0" applyFont="1" applyBorder="1" applyAlignment="1">
      <alignment horizontal="left" wrapText="1"/>
    </xf>
    <xf numFmtId="0" fontId="36" fillId="0" borderId="16" xfId="0" applyFont="1" applyBorder="1" applyAlignment="1">
      <alignment horizontal="left"/>
    </xf>
    <xf numFmtId="0" fontId="36" fillId="0" borderId="17" xfId="0" applyFont="1" applyBorder="1" applyAlignment="1">
      <alignment horizontal="left"/>
    </xf>
    <xf numFmtId="0" fontId="36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/>
    <xf numFmtId="0" fontId="2" fillId="0" borderId="0" xfId="0" applyFont="1" applyBorder="1" applyAlignment="1"/>
    <xf numFmtId="0" fontId="42" fillId="0" borderId="28" xfId="0" applyFont="1" applyBorder="1" applyAlignment="1">
      <alignment horizontal="right"/>
    </xf>
    <xf numFmtId="0" fontId="12" fillId="0" borderId="10" xfId="0" applyFont="1" applyBorder="1" applyAlignment="1">
      <alignment horizontal="center" wrapText="1"/>
    </xf>
    <xf numFmtId="0" fontId="11" fillId="0" borderId="0" xfId="0" applyFont="1" applyBorder="1" applyAlignment="1">
      <alignment vertical="top"/>
    </xf>
    <xf numFmtId="0" fontId="6" fillId="0" borderId="18" xfId="0" applyFont="1" applyBorder="1" applyAlignment="1">
      <alignment wrapText="1"/>
    </xf>
    <xf numFmtId="0" fontId="2" fillId="0" borderId="14" xfId="0" applyFont="1" applyBorder="1" applyAlignment="1"/>
    <xf numFmtId="0" fontId="2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left"/>
    </xf>
    <xf numFmtId="0" fontId="30" fillId="5" borderId="14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wrapText="1"/>
    </xf>
    <xf numFmtId="0" fontId="18" fillId="2" borderId="3" xfId="1" applyFont="1" applyFill="1" applyBorder="1" applyAlignment="1">
      <alignment horizontal="center" wrapText="1"/>
    </xf>
    <xf numFmtId="0" fontId="36" fillId="0" borderId="4" xfId="1" applyFont="1" applyBorder="1"/>
    <xf numFmtId="0" fontId="36" fillId="0" borderId="5" xfId="1" applyFont="1" applyBorder="1"/>
    <xf numFmtId="0" fontId="18" fillId="2" borderId="4" xfId="1" applyFont="1" applyFill="1" applyBorder="1" applyAlignment="1">
      <alignment horizontal="center" wrapText="1"/>
    </xf>
    <xf numFmtId="0" fontId="18" fillId="2" borderId="7" xfId="1" applyFont="1" applyFill="1" applyBorder="1" applyAlignment="1">
      <alignment horizontal="center" wrapText="1"/>
    </xf>
    <xf numFmtId="0" fontId="27" fillId="0" borderId="1" xfId="1" applyFont="1" applyBorder="1" applyAlignment="1">
      <alignment wrapText="1"/>
    </xf>
    <xf numFmtId="0" fontId="36" fillId="0" borderId="1" xfId="1" applyFont="1" applyBorder="1"/>
    <xf numFmtId="0" fontId="36" fillId="0" borderId="2" xfId="1" applyFont="1" applyBorder="1"/>
    <xf numFmtId="0" fontId="27" fillId="0" borderId="1" xfId="1" applyFont="1" applyBorder="1" applyAlignment="1">
      <alignment horizontal="center" wrapText="1"/>
    </xf>
    <xf numFmtId="0" fontId="27" fillId="0" borderId="3" xfId="1" applyFont="1" applyBorder="1" applyAlignment="1">
      <alignment wrapText="1"/>
    </xf>
    <xf numFmtId="0" fontId="27" fillId="0" borderId="4" xfId="1" applyFont="1" applyBorder="1" applyAlignment="1">
      <alignment wrapText="1"/>
    </xf>
    <xf numFmtId="0" fontId="27" fillId="0" borderId="5" xfId="1" applyFont="1" applyBorder="1" applyAlignment="1">
      <alignment wrapText="1"/>
    </xf>
    <xf numFmtId="0" fontId="26" fillId="0" borderId="1" xfId="1" applyFont="1" applyBorder="1" applyAlignment="1">
      <alignment wrapText="1"/>
    </xf>
    <xf numFmtId="0" fontId="10" fillId="2" borderId="14" xfId="0" applyFont="1" applyFill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3" fillId="0" borderId="14" xfId="2" applyBorder="1" applyAlignment="1">
      <alignment horizontal="center" wrapText="1"/>
    </xf>
    <xf numFmtId="0" fontId="28" fillId="0" borderId="14" xfId="0" applyFont="1" applyBorder="1" applyAlignment="1">
      <alignment horizontal="center" wrapText="1"/>
    </xf>
  </cellXfs>
  <cellStyles count="3">
    <cellStyle name="Hiperlink" xfId="2" builtinId="8"/>
    <cellStyle name="Normal" xfId="0" builtinId="0"/>
    <cellStyle name="Normal 2" xfId="1" xr:uid="{53C534B7-3E1F-4C94-8556-CF2FC83B8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75"/>
  <sheetViews>
    <sheetView tabSelected="1" topLeftCell="A20" zoomScale="85" zoomScaleNormal="85" workbookViewId="0">
      <selection activeCell="C89" sqref="C89"/>
    </sheetView>
  </sheetViews>
  <sheetFormatPr defaultColWidth="12.58203125" defaultRowHeight="15" customHeight="1" x14ac:dyDescent="0.3"/>
  <cols>
    <col min="1" max="1" width="7.08203125" customWidth="1"/>
    <col min="2" max="2" width="9" customWidth="1"/>
    <col min="3" max="3" width="22.58203125" customWidth="1"/>
    <col min="4" max="4" width="29" customWidth="1"/>
    <col min="5" max="6" width="20.58203125" customWidth="1"/>
    <col min="7" max="7" width="10.5" customWidth="1"/>
    <col min="8" max="8" width="10.08203125" customWidth="1"/>
    <col min="9" max="9" width="9.33203125" customWidth="1"/>
    <col min="10" max="10" width="10.75" customWidth="1"/>
    <col min="11" max="17" width="8" customWidth="1"/>
    <col min="18" max="27" width="7.58203125" customWidth="1"/>
  </cols>
  <sheetData>
    <row r="2" spans="1:27" ht="27.75" customHeight="1" x14ac:dyDescent="0.5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</row>
    <row r="3" spans="1:27" ht="15" customHeight="1" x14ac:dyDescent="0.3">
      <c r="A3" s="50" t="s">
        <v>2</v>
      </c>
      <c r="B3" s="51"/>
      <c r="C3" s="55" t="s">
        <v>41</v>
      </c>
      <c r="D3" s="56"/>
      <c r="E3" s="43" t="s">
        <v>44</v>
      </c>
      <c r="F3" s="44"/>
      <c r="G3" s="53" t="s">
        <v>28</v>
      </c>
      <c r="H3" s="53"/>
      <c r="I3" s="53" t="s">
        <v>29</v>
      </c>
      <c r="J3" s="53"/>
    </row>
    <row r="4" spans="1:27" ht="15" customHeight="1" x14ac:dyDescent="0.3">
      <c r="A4" s="50"/>
      <c r="B4" s="51"/>
      <c r="C4" s="57"/>
      <c r="D4" s="58"/>
      <c r="E4" s="48" t="s">
        <v>69</v>
      </c>
      <c r="F4" s="49"/>
      <c r="G4" s="52" t="s">
        <v>70</v>
      </c>
      <c r="H4" s="52"/>
      <c r="I4" s="59"/>
      <c r="J4" s="59"/>
    </row>
    <row r="5" spans="1:27" ht="15" customHeight="1" x14ac:dyDescent="0.35">
      <c r="A5" s="62" t="s">
        <v>3</v>
      </c>
      <c r="B5" s="63"/>
      <c r="C5" s="65" t="s">
        <v>42</v>
      </c>
      <c r="D5" s="65"/>
      <c r="E5" s="73" t="s">
        <v>46</v>
      </c>
      <c r="F5" s="74"/>
      <c r="G5" s="52" t="s">
        <v>30</v>
      </c>
      <c r="H5" s="52"/>
      <c r="I5" s="52"/>
      <c r="J5" s="52"/>
    </row>
    <row r="6" spans="1:27" ht="15" customHeight="1" x14ac:dyDescent="0.35">
      <c r="A6" s="63"/>
      <c r="B6" s="64"/>
      <c r="C6" s="65"/>
      <c r="D6" s="65"/>
      <c r="E6" s="75" t="s">
        <v>4</v>
      </c>
      <c r="F6" s="76"/>
      <c r="G6" s="59"/>
      <c r="H6" s="59"/>
      <c r="I6" s="59"/>
      <c r="J6" s="59"/>
    </row>
    <row r="7" spans="1:27" ht="15" customHeight="1" x14ac:dyDescent="0.3">
      <c r="A7" s="62" t="s">
        <v>27</v>
      </c>
      <c r="B7" s="63"/>
      <c r="C7" s="66" t="s">
        <v>43</v>
      </c>
      <c r="D7" s="66"/>
      <c r="E7" s="45" t="s">
        <v>45</v>
      </c>
      <c r="F7" s="46"/>
      <c r="G7" s="59"/>
      <c r="H7" s="59"/>
      <c r="I7" s="59"/>
      <c r="J7" s="59"/>
    </row>
    <row r="8" spans="1:27" ht="31.5" customHeight="1" x14ac:dyDescent="0.3">
      <c r="A8" s="63"/>
      <c r="B8" s="64"/>
      <c r="C8" s="66"/>
      <c r="D8" s="66"/>
      <c r="E8" s="47"/>
      <c r="F8" s="46"/>
      <c r="G8" s="59"/>
      <c r="H8" s="59"/>
      <c r="I8" s="59"/>
      <c r="J8" s="59"/>
    </row>
    <row r="9" spans="1:27" ht="26.25" customHeight="1" x14ac:dyDescent="0.4">
      <c r="A9" s="67" t="s">
        <v>37</v>
      </c>
      <c r="B9" s="67"/>
      <c r="C9" s="67"/>
      <c r="D9" s="67"/>
      <c r="E9" s="67"/>
      <c r="F9" s="67"/>
      <c r="G9" s="67"/>
      <c r="H9" s="67"/>
      <c r="I9" s="67"/>
      <c r="J9" s="67"/>
    </row>
    <row r="10" spans="1:27" ht="49.5" customHeight="1" x14ac:dyDescent="0.3">
      <c r="A10" s="20" t="s">
        <v>1</v>
      </c>
      <c r="B10" s="21" t="s">
        <v>6</v>
      </c>
      <c r="C10" s="21" t="s">
        <v>26</v>
      </c>
      <c r="D10" s="21" t="s">
        <v>5</v>
      </c>
      <c r="E10" s="21" t="s">
        <v>7</v>
      </c>
      <c r="F10" s="21" t="s">
        <v>8</v>
      </c>
      <c r="G10" s="68" t="s">
        <v>9</v>
      </c>
      <c r="H10" s="68"/>
      <c r="I10" s="68" t="s">
        <v>10</v>
      </c>
      <c r="J10" s="6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27" customFormat="1" ht="139" x14ac:dyDescent="0.3">
      <c r="A11" s="23" t="s">
        <v>47</v>
      </c>
      <c r="B11" s="19">
        <v>4</v>
      </c>
      <c r="C11" s="28" t="s">
        <v>55</v>
      </c>
      <c r="D11" s="34" t="s">
        <v>56</v>
      </c>
      <c r="E11" s="37" t="s">
        <v>64</v>
      </c>
      <c r="F11" s="36" t="s">
        <v>11</v>
      </c>
      <c r="G11" s="69" t="s">
        <v>96</v>
      </c>
      <c r="H11" s="70"/>
      <c r="I11" s="60" t="s">
        <v>78</v>
      </c>
      <c r="J11" s="61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57.5" customHeight="1" x14ac:dyDescent="0.3">
      <c r="A12" s="24" t="s">
        <v>48</v>
      </c>
      <c r="B12" s="2">
        <v>4</v>
      </c>
      <c r="C12" s="29" t="s">
        <v>57</v>
      </c>
      <c r="D12" s="30" t="s">
        <v>77</v>
      </c>
      <c r="E12" s="37" t="s">
        <v>64</v>
      </c>
      <c r="F12" s="36" t="s">
        <v>11</v>
      </c>
      <c r="G12" s="71" t="s">
        <v>97</v>
      </c>
      <c r="H12" s="72"/>
      <c r="I12" s="60" t="s">
        <v>78</v>
      </c>
      <c r="J12" s="6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63.5" x14ac:dyDescent="0.3">
      <c r="A13" s="24" t="s">
        <v>49</v>
      </c>
      <c r="B13" s="10">
        <v>4</v>
      </c>
      <c r="C13" s="33" t="s">
        <v>58</v>
      </c>
      <c r="D13" s="31" t="s">
        <v>76</v>
      </c>
      <c r="E13" s="37" t="s">
        <v>64</v>
      </c>
      <c r="F13" s="36" t="s">
        <v>11</v>
      </c>
      <c r="G13" s="117" t="s">
        <v>98</v>
      </c>
      <c r="H13" s="118"/>
      <c r="I13" s="60" t="s">
        <v>78</v>
      </c>
      <c r="J13" s="6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7" customHeight="1" x14ac:dyDescent="0.3">
      <c r="A14" s="25" t="s">
        <v>50</v>
      </c>
      <c r="B14" s="13">
        <v>4</v>
      </c>
      <c r="C14" s="35" t="s">
        <v>59</v>
      </c>
      <c r="D14" s="34" t="s">
        <v>75</v>
      </c>
      <c r="E14" s="37" t="s">
        <v>64</v>
      </c>
      <c r="F14" s="36" t="s">
        <v>11</v>
      </c>
      <c r="G14" s="117" t="s">
        <v>99</v>
      </c>
      <c r="H14" s="118"/>
      <c r="I14" s="60" t="s">
        <v>78</v>
      </c>
      <c r="J14" s="6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7" customHeight="1" x14ac:dyDescent="0.3">
      <c r="A15" s="25" t="s">
        <v>51</v>
      </c>
      <c r="B15" s="13">
        <v>4</v>
      </c>
      <c r="C15" s="28" t="s">
        <v>60</v>
      </c>
      <c r="D15" s="34" t="s">
        <v>74</v>
      </c>
      <c r="E15" s="37" t="s">
        <v>64</v>
      </c>
      <c r="F15" s="36" t="s">
        <v>11</v>
      </c>
      <c r="G15" s="117" t="s">
        <v>100</v>
      </c>
      <c r="H15" s="118"/>
      <c r="I15" s="60" t="s">
        <v>78</v>
      </c>
      <c r="J15" s="6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6" x14ac:dyDescent="0.3">
      <c r="A16" s="25" t="s">
        <v>54</v>
      </c>
      <c r="B16" s="13">
        <v>4</v>
      </c>
      <c r="C16" s="34" t="s">
        <v>61</v>
      </c>
      <c r="D16" s="34" t="s">
        <v>73</v>
      </c>
      <c r="E16" s="37" t="s">
        <v>64</v>
      </c>
      <c r="F16" s="36" t="s">
        <v>11</v>
      </c>
      <c r="G16" s="119" t="s">
        <v>101</v>
      </c>
      <c r="H16" s="120"/>
      <c r="I16" s="60" t="s">
        <v>78</v>
      </c>
      <c r="J16" s="6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00" customHeight="1" x14ac:dyDescent="0.3">
      <c r="A17" s="25" t="s">
        <v>52</v>
      </c>
      <c r="B17" s="13">
        <v>4</v>
      </c>
      <c r="C17" s="28" t="s">
        <v>62</v>
      </c>
      <c r="D17" s="34" t="s">
        <v>72</v>
      </c>
      <c r="E17" s="37" t="s">
        <v>64</v>
      </c>
      <c r="F17" s="36" t="s">
        <v>11</v>
      </c>
      <c r="G17" s="117" t="s">
        <v>102</v>
      </c>
      <c r="H17" s="118"/>
      <c r="I17" s="60" t="s">
        <v>78</v>
      </c>
      <c r="J17" s="6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1.5" x14ac:dyDescent="0.3">
      <c r="A18" s="25" t="s">
        <v>53</v>
      </c>
      <c r="B18" s="13">
        <v>4</v>
      </c>
      <c r="C18" s="34" t="s">
        <v>63</v>
      </c>
      <c r="D18" s="34" t="s">
        <v>71</v>
      </c>
      <c r="E18" s="37" t="s">
        <v>64</v>
      </c>
      <c r="F18" s="36" t="s">
        <v>11</v>
      </c>
      <c r="G18" s="111" t="s">
        <v>103</v>
      </c>
      <c r="H18" s="112"/>
      <c r="I18" s="60" t="s">
        <v>78</v>
      </c>
      <c r="J18" s="6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 x14ac:dyDescent="0.3">
      <c r="A19" s="25" t="s">
        <v>39</v>
      </c>
      <c r="B19" s="22">
        <f>SUM(B8:B18)</f>
        <v>32</v>
      </c>
      <c r="C19" s="11"/>
      <c r="D19" s="11"/>
      <c r="E19" s="11"/>
      <c r="F19" s="12"/>
      <c r="G19" s="113"/>
      <c r="H19" s="114"/>
      <c r="I19" s="115"/>
      <c r="J19" s="1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4" customHeight="1" x14ac:dyDescent="0.3">
      <c r="A20" s="104" t="s">
        <v>32</v>
      </c>
      <c r="B20" s="105"/>
      <c r="C20" s="105"/>
      <c r="D20" s="105"/>
      <c r="E20" s="105"/>
      <c r="F20" s="105"/>
      <c r="G20" s="105"/>
      <c r="H20" s="105"/>
      <c r="I20" s="105"/>
      <c r="J20" s="10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 x14ac:dyDescent="0.3">
      <c r="A21" s="107" t="s">
        <v>33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6" customHeight="1" x14ac:dyDescent="0.3">
      <c r="A22" s="107" t="s">
        <v>104</v>
      </c>
      <c r="B22" s="80"/>
      <c r="C22" s="80"/>
      <c r="D22" s="80"/>
      <c r="E22" s="80"/>
      <c r="F22" s="80"/>
      <c r="G22" s="80"/>
      <c r="H22" s="80"/>
      <c r="I22" s="80"/>
      <c r="J22" s="8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 x14ac:dyDescent="0.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 x14ac:dyDescent="0.3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3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 x14ac:dyDescent="0.3">
      <c r="A26" s="107" t="s">
        <v>34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3" customHeight="1" x14ac:dyDescent="0.3">
      <c r="A27" s="107" t="s">
        <v>104</v>
      </c>
      <c r="B27" s="80"/>
      <c r="C27" s="80"/>
      <c r="D27" s="80"/>
      <c r="E27" s="80"/>
      <c r="F27" s="80"/>
      <c r="G27" s="80"/>
      <c r="H27" s="80"/>
      <c r="I27" s="80"/>
      <c r="J27" s="8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 x14ac:dyDescent="0.3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 x14ac:dyDescent="0.3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3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3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 x14ac:dyDescent="0.3">
      <c r="A32" s="107" t="s">
        <v>35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">
      <c r="A33" s="107" t="s">
        <v>104</v>
      </c>
      <c r="B33" s="80"/>
      <c r="C33" s="80"/>
      <c r="D33" s="80"/>
      <c r="E33" s="80"/>
      <c r="F33" s="80"/>
      <c r="G33" s="80"/>
      <c r="H33" s="80"/>
      <c r="I33" s="80"/>
      <c r="J33" s="8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3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3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3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3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3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3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2.5" customHeight="1" x14ac:dyDescent="0.3">
      <c r="A42" s="87" t="s">
        <v>36</v>
      </c>
      <c r="B42" s="87"/>
      <c r="C42" s="87"/>
      <c r="D42" s="87"/>
      <c r="E42" s="87"/>
      <c r="F42" s="87"/>
      <c r="G42" s="87"/>
      <c r="H42" s="87"/>
      <c r="I42" s="87"/>
      <c r="J42" s="8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35">
      <c r="A43" s="77" t="s">
        <v>26</v>
      </c>
      <c r="B43" s="78"/>
      <c r="C43" s="78"/>
      <c r="D43" s="79" t="s">
        <v>12</v>
      </c>
      <c r="E43" s="79"/>
      <c r="F43" s="79"/>
      <c r="G43" s="88" t="s">
        <v>38</v>
      </c>
      <c r="H43" s="89"/>
      <c r="I43" s="89"/>
      <c r="J43" s="8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7.5" customHeight="1" x14ac:dyDescent="0.3">
      <c r="A44" s="78"/>
      <c r="B44" s="78"/>
      <c r="C44" s="78"/>
      <c r="D44" s="79"/>
      <c r="E44" s="79"/>
      <c r="F44" s="79"/>
      <c r="G44" s="17">
        <v>1</v>
      </c>
      <c r="H44" s="17">
        <v>2</v>
      </c>
      <c r="I44" s="18">
        <v>3</v>
      </c>
      <c r="J44" s="18">
        <v>4</v>
      </c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5.5" customHeight="1" x14ac:dyDescent="0.35">
      <c r="A45" s="100" t="s">
        <v>13</v>
      </c>
      <c r="B45" s="81" t="s">
        <v>55</v>
      </c>
      <c r="C45" s="82"/>
      <c r="D45" s="90" t="s">
        <v>83</v>
      </c>
      <c r="E45" s="91"/>
      <c r="F45" s="92"/>
      <c r="G45" s="7"/>
      <c r="H45" s="15"/>
      <c r="I45" s="16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5.5" customHeight="1" x14ac:dyDescent="0.35">
      <c r="A46" s="101"/>
      <c r="B46" s="83"/>
      <c r="C46" s="82"/>
      <c r="D46" s="121" t="s">
        <v>82</v>
      </c>
      <c r="E46" s="122"/>
      <c r="F46" s="123"/>
      <c r="G46" s="7"/>
      <c r="H46" s="15"/>
      <c r="I46" s="1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5.5" customHeight="1" x14ac:dyDescent="0.35">
      <c r="A47" s="101"/>
      <c r="B47" s="81" t="s">
        <v>57</v>
      </c>
      <c r="C47" s="82"/>
      <c r="D47" s="84" t="s">
        <v>79</v>
      </c>
      <c r="E47" s="85"/>
      <c r="F47" s="86"/>
      <c r="G47" s="7"/>
      <c r="H47" s="15"/>
      <c r="I47" s="1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 x14ac:dyDescent="0.35">
      <c r="A48" s="101"/>
      <c r="B48" s="83"/>
      <c r="C48" s="82"/>
      <c r="D48" s="86"/>
      <c r="E48" s="86"/>
      <c r="F48" s="86"/>
      <c r="G48" s="7"/>
      <c r="H48" s="15"/>
      <c r="I48" s="1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2" customHeight="1" x14ac:dyDescent="0.35">
      <c r="A49" s="101"/>
      <c r="B49" s="129" t="s">
        <v>58</v>
      </c>
      <c r="C49" s="130"/>
      <c r="D49" s="84" t="s">
        <v>84</v>
      </c>
      <c r="E49" s="86"/>
      <c r="F49" s="86"/>
      <c r="G49" s="7"/>
      <c r="H49" s="15"/>
      <c r="I49" s="1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2" customHeight="1" x14ac:dyDescent="0.35">
      <c r="A50" s="101"/>
      <c r="B50" s="131"/>
      <c r="C50" s="132"/>
      <c r="D50" s="90" t="s">
        <v>85</v>
      </c>
      <c r="E50" s="91"/>
      <c r="F50" s="92"/>
      <c r="G50" s="7"/>
      <c r="H50" s="15"/>
      <c r="I50" s="1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5.5" customHeight="1" x14ac:dyDescent="0.35">
      <c r="A51" s="101"/>
      <c r="B51" s="81" t="s">
        <v>59</v>
      </c>
      <c r="C51" s="82"/>
      <c r="D51" s="90" t="s">
        <v>86</v>
      </c>
      <c r="E51" s="91"/>
      <c r="F51" s="92"/>
      <c r="G51" s="7"/>
      <c r="H51" s="15"/>
      <c r="I51" s="1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5.5" customHeight="1" x14ac:dyDescent="0.35">
      <c r="A52" s="101"/>
      <c r="B52" s="83"/>
      <c r="C52" s="82"/>
      <c r="D52" s="124" t="s">
        <v>87</v>
      </c>
      <c r="E52" s="125"/>
      <c r="F52" s="126"/>
      <c r="G52" s="7"/>
      <c r="H52" s="15"/>
      <c r="I52" s="1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7.5" customHeight="1" x14ac:dyDescent="0.35">
      <c r="A53" s="101"/>
      <c r="B53" s="81" t="s">
        <v>60</v>
      </c>
      <c r="C53" s="82"/>
      <c r="D53" s="93" t="s">
        <v>80</v>
      </c>
      <c r="E53" s="63"/>
      <c r="F53" s="63"/>
      <c r="G53" s="7"/>
      <c r="H53" s="15"/>
      <c r="I53" s="1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3.5" customHeight="1" x14ac:dyDescent="0.35">
      <c r="A54" s="101"/>
      <c r="B54" s="81" t="s">
        <v>61</v>
      </c>
      <c r="C54" s="110"/>
      <c r="D54" s="90" t="s">
        <v>88</v>
      </c>
      <c r="E54" s="91"/>
      <c r="F54" s="92"/>
      <c r="G54" s="7"/>
      <c r="H54" s="15"/>
      <c r="I54" s="1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4.5" customHeight="1" x14ac:dyDescent="0.35">
      <c r="A55" s="101"/>
      <c r="B55" s="81"/>
      <c r="C55" s="110"/>
      <c r="D55" s="90" t="s">
        <v>89</v>
      </c>
      <c r="E55" s="91"/>
      <c r="F55" s="92"/>
      <c r="G55" s="7"/>
      <c r="H55" s="15"/>
      <c r="I55" s="1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40" customFormat="1" ht="34" customHeight="1" x14ac:dyDescent="0.35">
      <c r="A56" s="101"/>
      <c r="B56" s="129" t="s">
        <v>62</v>
      </c>
      <c r="C56" s="130"/>
      <c r="D56" s="98" t="s">
        <v>81</v>
      </c>
      <c r="E56" s="98"/>
      <c r="F56" s="98"/>
      <c r="G56" s="38"/>
      <c r="H56" s="39"/>
      <c r="I56" s="32"/>
      <c r="J56" s="3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s="40" customFormat="1" ht="22" customHeight="1" x14ac:dyDescent="0.35">
      <c r="A57" s="101"/>
      <c r="B57" s="131"/>
      <c r="C57" s="132"/>
      <c r="D57" s="90" t="s">
        <v>90</v>
      </c>
      <c r="E57" s="91"/>
      <c r="F57" s="92"/>
      <c r="G57" s="38"/>
      <c r="H57" s="39"/>
      <c r="I57" s="32"/>
      <c r="J57" s="3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38" customHeight="1" x14ac:dyDescent="0.35">
      <c r="A58" s="101"/>
      <c r="B58" s="129" t="s">
        <v>65</v>
      </c>
      <c r="C58" s="130"/>
      <c r="D58" s="98" t="s">
        <v>91</v>
      </c>
      <c r="E58" s="98"/>
      <c r="F58" s="98"/>
      <c r="G58" s="7"/>
      <c r="H58" s="15"/>
      <c r="I58" s="1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38" customHeight="1" x14ac:dyDescent="0.35">
      <c r="A59" s="101"/>
      <c r="B59" s="131"/>
      <c r="C59" s="132"/>
      <c r="D59" s="90" t="s">
        <v>92</v>
      </c>
      <c r="E59" s="91"/>
      <c r="F59" s="92"/>
      <c r="G59" s="7"/>
      <c r="H59" s="15"/>
      <c r="I59" s="1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0" customHeight="1" x14ac:dyDescent="0.35">
      <c r="A60" s="102"/>
      <c r="B60" s="98" t="s">
        <v>66</v>
      </c>
      <c r="C60" s="90"/>
      <c r="D60" s="121" t="s">
        <v>93</v>
      </c>
      <c r="E60" s="127"/>
      <c r="F60" s="128"/>
      <c r="G60" s="7"/>
      <c r="H60" s="15"/>
      <c r="I60" s="1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40" customHeight="1" x14ac:dyDescent="0.35">
      <c r="A61" s="94" t="s">
        <v>31</v>
      </c>
      <c r="B61" s="96" t="s">
        <v>67</v>
      </c>
      <c r="C61" s="97"/>
      <c r="D61" s="98" t="s">
        <v>94</v>
      </c>
      <c r="E61" s="99"/>
      <c r="F61" s="99"/>
      <c r="G61" s="7"/>
      <c r="H61" s="15"/>
      <c r="I61" s="1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0" customHeight="1" x14ac:dyDescent="0.35">
      <c r="A62" s="95"/>
      <c r="B62" s="96" t="s">
        <v>68</v>
      </c>
      <c r="C62" s="97"/>
      <c r="D62" s="84" t="s">
        <v>95</v>
      </c>
      <c r="E62" s="86"/>
      <c r="F62" s="86"/>
      <c r="G62" s="137"/>
      <c r="H62" s="138"/>
      <c r="I62" s="139"/>
      <c r="J62" s="13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.5" x14ac:dyDescent="0.45">
      <c r="A63" s="134"/>
      <c r="B63" s="134"/>
      <c r="C63" s="134"/>
      <c r="D63" s="135"/>
      <c r="E63" s="136" t="s">
        <v>105</v>
      </c>
      <c r="F63" s="136"/>
      <c r="G63" s="140"/>
      <c r="H63" s="140"/>
      <c r="I63" s="1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35">
      <c r="A64" s="133"/>
      <c r="B64" s="133"/>
      <c r="C64" s="133"/>
      <c r="D64" s="133"/>
      <c r="E64" s="133"/>
      <c r="F64" s="133"/>
      <c r="G64" s="133"/>
      <c r="H64" s="13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35">
      <c r="A65" s="146" t="s">
        <v>14</v>
      </c>
      <c r="B65" s="147"/>
      <c r="C65" s="147"/>
      <c r="D65" s="147"/>
      <c r="E65" s="148"/>
      <c r="F65" s="149" t="s">
        <v>15</v>
      </c>
      <c r="G65" s="147"/>
      <c r="H65" s="14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35">
      <c r="A66" s="150">
        <v>12</v>
      </c>
      <c r="B66" s="151" t="s">
        <v>16</v>
      </c>
      <c r="C66" s="152"/>
      <c r="D66" s="152"/>
      <c r="E66" s="153"/>
      <c r="F66" s="154">
        <v>100</v>
      </c>
      <c r="G66" s="152"/>
      <c r="H66" s="15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35">
      <c r="A67" s="150">
        <v>11</v>
      </c>
      <c r="B67" s="155" t="s">
        <v>106</v>
      </c>
      <c r="C67" s="156"/>
      <c r="D67" s="156"/>
      <c r="E67" s="157"/>
      <c r="F67" s="154">
        <v>95</v>
      </c>
      <c r="G67" s="152"/>
      <c r="H67" s="15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35">
      <c r="A68" s="150">
        <v>10</v>
      </c>
      <c r="B68" s="155" t="s">
        <v>107</v>
      </c>
      <c r="C68" s="156"/>
      <c r="D68" s="156"/>
      <c r="E68" s="157"/>
      <c r="F68" s="154">
        <v>90</v>
      </c>
      <c r="G68" s="152"/>
      <c r="H68" s="15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35">
      <c r="A69" s="150">
        <v>9</v>
      </c>
      <c r="B69" s="155" t="s">
        <v>108</v>
      </c>
      <c r="C69" s="156"/>
      <c r="D69" s="156"/>
      <c r="E69" s="157"/>
      <c r="F69" s="154">
        <v>85</v>
      </c>
      <c r="G69" s="152"/>
      <c r="H69" s="15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35">
      <c r="A70" s="150">
        <v>8</v>
      </c>
      <c r="B70" s="155" t="s">
        <v>109</v>
      </c>
      <c r="C70" s="156"/>
      <c r="D70" s="156"/>
      <c r="E70" s="157"/>
      <c r="F70" s="154">
        <v>80</v>
      </c>
      <c r="G70" s="152"/>
      <c r="H70" s="15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35">
      <c r="A71" s="150">
        <v>7</v>
      </c>
      <c r="B71" s="155" t="s">
        <v>110</v>
      </c>
      <c r="C71" s="156"/>
      <c r="D71" s="156"/>
      <c r="E71" s="157"/>
      <c r="F71" s="154">
        <v>75</v>
      </c>
      <c r="G71" s="152"/>
      <c r="H71" s="15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35">
      <c r="A72" s="150">
        <v>6</v>
      </c>
      <c r="B72" s="155" t="s">
        <v>111</v>
      </c>
      <c r="C72" s="156"/>
      <c r="D72" s="156"/>
      <c r="E72" s="157"/>
      <c r="F72" s="154">
        <v>70</v>
      </c>
      <c r="G72" s="152"/>
      <c r="H72" s="15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35">
      <c r="A73" s="150">
        <v>5</v>
      </c>
      <c r="B73" s="151" t="s">
        <v>112</v>
      </c>
      <c r="C73" s="152"/>
      <c r="D73" s="152"/>
      <c r="E73" s="153"/>
      <c r="F73" s="154">
        <v>65</v>
      </c>
      <c r="G73" s="152"/>
      <c r="H73" s="15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35">
      <c r="A74" s="150">
        <v>4</v>
      </c>
      <c r="B74" s="151" t="s">
        <v>113</v>
      </c>
      <c r="C74" s="152"/>
      <c r="D74" s="152"/>
      <c r="E74" s="153"/>
      <c r="F74" s="154">
        <v>60</v>
      </c>
      <c r="G74" s="152"/>
      <c r="H74" s="15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35">
      <c r="A75" s="150">
        <v>3</v>
      </c>
      <c r="B75" s="151" t="s">
        <v>114</v>
      </c>
      <c r="C75" s="152"/>
      <c r="D75" s="152"/>
      <c r="E75" s="153"/>
      <c r="F75" s="154">
        <v>55</v>
      </c>
      <c r="G75" s="152"/>
      <c r="H75" s="15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35">
      <c r="A76" s="150">
        <v>2</v>
      </c>
      <c r="B76" s="158" t="s">
        <v>17</v>
      </c>
      <c r="C76" s="152"/>
      <c r="D76" s="152"/>
      <c r="E76" s="153"/>
      <c r="F76" s="154">
        <v>50</v>
      </c>
      <c r="G76" s="152"/>
      <c r="H76" s="153"/>
      <c r="I76" s="144"/>
      <c r="J76" s="14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35">
      <c r="A77" s="150">
        <v>1</v>
      </c>
      <c r="B77" s="151" t="s">
        <v>18</v>
      </c>
      <c r="C77" s="152"/>
      <c r="D77" s="152"/>
      <c r="E77" s="153"/>
      <c r="F77" s="154">
        <v>30</v>
      </c>
      <c r="G77" s="152"/>
      <c r="H77" s="153"/>
      <c r="I77" s="144"/>
      <c r="J77" s="14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3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35">
      <c r="A79" s="8"/>
      <c r="B79" s="8"/>
      <c r="C79" s="9"/>
      <c r="D79" s="145" t="s">
        <v>19</v>
      </c>
      <c r="E79" s="159" t="s">
        <v>20</v>
      </c>
      <c r="F79" s="159" t="s">
        <v>21</v>
      </c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35">
      <c r="A80" s="8"/>
      <c r="B80" s="8"/>
      <c r="C80" s="8"/>
      <c r="D80" s="14" t="s">
        <v>22</v>
      </c>
      <c r="E80" s="109">
        <v>1</v>
      </c>
      <c r="F80" s="109">
        <v>0</v>
      </c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0.5" customHeight="1" x14ac:dyDescent="0.35">
      <c r="A81" s="8"/>
      <c r="B81" s="8"/>
      <c r="C81" s="8"/>
      <c r="D81" s="41" t="s">
        <v>25</v>
      </c>
      <c r="E81" s="109"/>
      <c r="F81" s="109"/>
      <c r="G81" s="163" t="s">
        <v>23</v>
      </c>
      <c r="H81" s="42" t="s">
        <v>24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35">
      <c r="A82" s="8"/>
      <c r="B82" s="8"/>
      <c r="C82" s="8"/>
      <c r="D82" s="160"/>
      <c r="E82" s="161"/>
      <c r="F82" s="161"/>
      <c r="G82" s="160"/>
      <c r="H82" s="16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35">
      <c r="A83" s="8"/>
      <c r="B83" s="8"/>
      <c r="C83" s="8"/>
      <c r="D83" s="160"/>
      <c r="E83" s="161"/>
      <c r="F83" s="161"/>
      <c r="G83" s="160"/>
      <c r="H83" s="16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3">
      <c r="A84" s="108" t="s">
        <v>40</v>
      </c>
      <c r="B84" s="108"/>
      <c r="C84" s="108"/>
      <c r="D84" s="108"/>
      <c r="E84" s="108"/>
      <c r="F84" s="108"/>
      <c r="G84" s="108"/>
      <c r="H84" s="108"/>
      <c r="I84" s="108"/>
      <c r="J84" s="10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3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3">
      <c r="A86" s="164" t="s">
        <v>115</v>
      </c>
      <c r="B86" s="164"/>
      <c r="C86" s="164"/>
      <c r="D86" s="165" t="s">
        <v>116</v>
      </c>
      <c r="E86" s="103"/>
      <c r="F86" s="103"/>
      <c r="G86" s="103"/>
      <c r="H86" s="103"/>
      <c r="I86" s="103"/>
      <c r="J86" s="10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3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3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3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3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3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3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3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3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3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3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3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3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3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3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3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3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3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3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3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3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3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3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3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3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3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3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3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3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3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3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3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3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3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3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3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3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3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3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3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3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3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3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3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3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3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3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3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3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3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3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3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3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3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3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3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3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3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3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3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3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3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3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3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3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3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3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3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3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3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3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3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3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3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3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3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3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3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3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3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3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3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3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3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3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3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3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3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3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3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3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3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3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3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3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3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3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3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3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3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3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3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3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3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3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3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3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3">
      <c r="A193" s="1"/>
      <c r="B193" s="1"/>
      <c r="C193" s="1"/>
      <c r="D193" s="1"/>
      <c r="E193" s="1"/>
      <c r="F193" s="4"/>
      <c r="G193" s="5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3">
      <c r="A194" s="1"/>
      <c r="B194" s="1"/>
      <c r="C194" s="1"/>
      <c r="D194" s="1"/>
      <c r="E194" s="1"/>
      <c r="F194" s="4"/>
      <c r="G194" s="5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3">
      <c r="A195" s="1"/>
      <c r="B195" s="1"/>
      <c r="C195" s="1"/>
      <c r="D195" s="1"/>
      <c r="E195" s="1"/>
      <c r="F195" s="4"/>
      <c r="G195" s="5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3">
      <c r="A196" s="1"/>
      <c r="B196" s="1"/>
      <c r="C196" s="1"/>
      <c r="D196" s="1"/>
      <c r="E196" s="1"/>
      <c r="F196" s="4"/>
      <c r="G196" s="5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3">
      <c r="A197" s="1"/>
      <c r="B197" s="1"/>
      <c r="C197" s="1"/>
      <c r="D197" s="1"/>
      <c r="E197" s="1"/>
      <c r="F197" s="4"/>
      <c r="G197" s="5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3">
      <c r="A198" s="1"/>
      <c r="B198" s="1"/>
      <c r="C198" s="1"/>
      <c r="D198" s="1"/>
      <c r="E198" s="1"/>
      <c r="F198" s="4"/>
      <c r="G198" s="5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3">
      <c r="A199" s="1"/>
      <c r="B199" s="1"/>
      <c r="C199" s="1"/>
      <c r="D199" s="1"/>
      <c r="E199" s="1"/>
      <c r="F199" s="4"/>
      <c r="G199" s="5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3">
      <c r="A200" s="1"/>
      <c r="B200" s="1"/>
      <c r="C200" s="1"/>
      <c r="D200" s="1"/>
      <c r="E200" s="1"/>
      <c r="F200" s="4"/>
      <c r="G200" s="5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3">
      <c r="A201" s="1"/>
      <c r="B201" s="1"/>
      <c r="C201" s="1"/>
      <c r="D201" s="1"/>
      <c r="E201" s="1"/>
      <c r="F201" s="4"/>
      <c r="G201" s="5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</sheetData>
  <mergeCells count="127">
    <mergeCell ref="F80:F81"/>
    <mergeCell ref="A86:C86"/>
    <mergeCell ref="D86:J86"/>
    <mergeCell ref="A84:J85"/>
    <mergeCell ref="A65:E65"/>
    <mergeCell ref="F65:H65"/>
    <mergeCell ref="B66:E66"/>
    <mergeCell ref="B72:E72"/>
    <mergeCell ref="F72:H72"/>
    <mergeCell ref="B73:E73"/>
    <mergeCell ref="F73:H73"/>
    <mergeCell ref="B74:E74"/>
    <mergeCell ref="F74:H74"/>
    <mergeCell ref="B75:E75"/>
    <mergeCell ref="F75:H75"/>
    <mergeCell ref="B76:E76"/>
    <mergeCell ref="F76:H76"/>
    <mergeCell ref="B77:E77"/>
    <mergeCell ref="F77:H77"/>
    <mergeCell ref="E80:E81"/>
    <mergeCell ref="G16:H16"/>
    <mergeCell ref="G17:H17"/>
    <mergeCell ref="D46:F46"/>
    <mergeCell ref="B49:C50"/>
    <mergeCell ref="D50:F50"/>
    <mergeCell ref="D51:F51"/>
    <mergeCell ref="D52:F52"/>
    <mergeCell ref="B60:C60"/>
    <mergeCell ref="D56:F56"/>
    <mergeCell ref="D58:F58"/>
    <mergeCell ref="D60:F60"/>
    <mergeCell ref="D54:F54"/>
    <mergeCell ref="D55:F55"/>
    <mergeCell ref="B56:C57"/>
    <mergeCell ref="D57:F57"/>
    <mergeCell ref="B58:C59"/>
    <mergeCell ref="A35:J35"/>
    <mergeCell ref="A36:J36"/>
    <mergeCell ref="A37:J37"/>
    <mergeCell ref="A38:J38"/>
    <mergeCell ref="A39:J39"/>
    <mergeCell ref="A40:J40"/>
    <mergeCell ref="B71:E71"/>
    <mergeCell ref="F71:H71"/>
    <mergeCell ref="B54:C55"/>
    <mergeCell ref="B70:E70"/>
    <mergeCell ref="F70:H70"/>
    <mergeCell ref="B67:E67"/>
    <mergeCell ref="F67:H67"/>
    <mergeCell ref="B68:E68"/>
    <mergeCell ref="F68:H68"/>
    <mergeCell ref="B69:E69"/>
    <mergeCell ref="F69:H69"/>
    <mergeCell ref="F66:H66"/>
    <mergeCell ref="A25:J25"/>
    <mergeCell ref="A27:J27"/>
    <mergeCell ref="A28:J28"/>
    <mergeCell ref="A29:J29"/>
    <mergeCell ref="A41:J41"/>
    <mergeCell ref="I13:J13"/>
    <mergeCell ref="I14:J14"/>
    <mergeCell ref="I15:J15"/>
    <mergeCell ref="I16:J16"/>
    <mergeCell ref="A20:J20"/>
    <mergeCell ref="A21:J21"/>
    <mergeCell ref="A26:J26"/>
    <mergeCell ref="A32:J32"/>
    <mergeCell ref="A22:J22"/>
    <mergeCell ref="A23:J23"/>
    <mergeCell ref="A24:J24"/>
    <mergeCell ref="G18:H18"/>
    <mergeCell ref="G19:H19"/>
    <mergeCell ref="I17:J17"/>
    <mergeCell ref="I18:J18"/>
    <mergeCell ref="I19:J19"/>
    <mergeCell ref="G13:H13"/>
    <mergeCell ref="G14:H14"/>
    <mergeCell ref="G15:H15"/>
    <mergeCell ref="D53:F53"/>
    <mergeCell ref="A61:A62"/>
    <mergeCell ref="B61:C61"/>
    <mergeCell ref="D61:F61"/>
    <mergeCell ref="D59:F59"/>
    <mergeCell ref="B62:C62"/>
    <mergeCell ref="D62:F62"/>
    <mergeCell ref="A45:A60"/>
    <mergeCell ref="B45:C46"/>
    <mergeCell ref="B53:C53"/>
    <mergeCell ref="B51:C52"/>
    <mergeCell ref="E63:F63"/>
    <mergeCell ref="A43:C44"/>
    <mergeCell ref="D43:F44"/>
    <mergeCell ref="A30:J30"/>
    <mergeCell ref="A31:J31"/>
    <mergeCell ref="A33:J33"/>
    <mergeCell ref="A34:J34"/>
    <mergeCell ref="B47:C48"/>
    <mergeCell ref="D47:F48"/>
    <mergeCell ref="D49:F49"/>
    <mergeCell ref="A42:J42"/>
    <mergeCell ref="G43:J43"/>
    <mergeCell ref="D45:F45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3:F3"/>
    <mergeCell ref="E7:F8"/>
    <mergeCell ref="E4:F4"/>
    <mergeCell ref="A3:B4"/>
    <mergeCell ref="G4:H4"/>
    <mergeCell ref="I3:J3"/>
    <mergeCell ref="A2:J2"/>
    <mergeCell ref="G3:H3"/>
    <mergeCell ref="C3:D4"/>
    <mergeCell ref="I4:J4"/>
    <mergeCell ref="G5:J5"/>
    <mergeCell ref="G6:J8"/>
  </mergeCells>
  <hyperlinks>
    <hyperlink ref="A86:C86" location="Autoavaliação!A1" display="Autoavaliação" xr:uid="{D35289BC-A782-41C3-AAB1-F0FF9E92C200}"/>
  </hyperlink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6A35-C046-41B7-A533-95FEE6977620}">
  <dimension ref="A1:J22"/>
  <sheetViews>
    <sheetView workbookViewId="0">
      <selection sqref="A1:J1"/>
    </sheetView>
  </sheetViews>
  <sheetFormatPr defaultRowHeight="14" x14ac:dyDescent="0.3"/>
  <cols>
    <col min="2" max="2" width="8.6640625" style="40"/>
    <col min="3" max="3" width="16.83203125" customWidth="1"/>
    <col min="4" max="4" width="52.5" style="142" customWidth="1"/>
  </cols>
  <sheetData>
    <row r="1" spans="1:10" ht="23" x14ac:dyDescent="0.3">
      <c r="A1" s="87" t="s">
        <v>36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5.5" x14ac:dyDescent="0.35">
      <c r="A2" s="77" t="s">
        <v>26</v>
      </c>
      <c r="B2" s="78"/>
      <c r="C2" s="78"/>
      <c r="D2" s="79" t="s">
        <v>12</v>
      </c>
      <c r="E2" s="79"/>
      <c r="F2" s="79"/>
      <c r="G2" s="88" t="s">
        <v>38</v>
      </c>
      <c r="H2" s="89"/>
      <c r="I2" s="89"/>
      <c r="J2" s="89"/>
    </row>
    <row r="3" spans="1:10" x14ac:dyDescent="0.3">
      <c r="A3" s="78"/>
      <c r="B3" s="78"/>
      <c r="C3" s="78"/>
      <c r="D3" s="79"/>
      <c r="E3" s="79"/>
      <c r="F3" s="79"/>
      <c r="G3" s="17">
        <v>1</v>
      </c>
      <c r="H3" s="17">
        <v>2</v>
      </c>
      <c r="I3" s="18">
        <v>3</v>
      </c>
      <c r="J3" s="18">
        <v>4</v>
      </c>
    </row>
    <row r="4" spans="1:10" ht="32" customHeight="1" x14ac:dyDescent="0.35">
      <c r="A4" s="100" t="s">
        <v>13</v>
      </c>
      <c r="B4" s="81" t="s">
        <v>55</v>
      </c>
      <c r="C4" s="82"/>
      <c r="D4" s="90" t="s">
        <v>83</v>
      </c>
      <c r="E4" s="91"/>
      <c r="F4" s="92"/>
      <c r="G4" s="7"/>
      <c r="H4" s="15"/>
      <c r="I4" s="16"/>
      <c r="J4" s="16"/>
    </row>
    <row r="5" spans="1:10" ht="15.5" x14ac:dyDescent="0.35">
      <c r="A5" s="101"/>
      <c r="B5" s="83"/>
      <c r="C5" s="82"/>
      <c r="D5" s="121" t="s">
        <v>82</v>
      </c>
      <c r="E5" s="122"/>
      <c r="F5" s="123"/>
      <c r="G5" s="7"/>
      <c r="H5" s="15"/>
      <c r="I5" s="11"/>
      <c r="J5" s="11"/>
    </row>
    <row r="6" spans="1:10" ht="15.5" x14ac:dyDescent="0.35">
      <c r="A6" s="101"/>
      <c r="B6" s="81" t="s">
        <v>57</v>
      </c>
      <c r="C6" s="82"/>
      <c r="D6" s="84" t="s">
        <v>79</v>
      </c>
      <c r="E6" s="85"/>
      <c r="F6" s="86"/>
      <c r="G6" s="7"/>
      <c r="H6" s="15"/>
      <c r="I6" s="11"/>
      <c r="J6" s="11"/>
    </row>
    <row r="7" spans="1:10" ht="33" customHeight="1" x14ac:dyDescent="0.35">
      <c r="A7" s="101"/>
      <c r="B7" s="83"/>
      <c r="C7" s="82"/>
      <c r="D7" s="86"/>
      <c r="E7" s="86"/>
      <c r="F7" s="86"/>
      <c r="G7" s="7"/>
      <c r="H7" s="15"/>
      <c r="I7" s="11"/>
      <c r="J7" s="11"/>
    </row>
    <row r="8" spans="1:10" ht="15.5" x14ac:dyDescent="0.35">
      <c r="A8" s="101"/>
      <c r="B8" s="129" t="s">
        <v>58</v>
      </c>
      <c r="C8" s="130"/>
      <c r="D8" s="84" t="s">
        <v>84</v>
      </c>
      <c r="E8" s="86"/>
      <c r="F8" s="86"/>
      <c r="G8" s="7"/>
      <c r="H8" s="15"/>
      <c r="I8" s="11"/>
      <c r="J8" s="11"/>
    </row>
    <row r="9" spans="1:10" ht="37.5" customHeight="1" x14ac:dyDescent="0.35">
      <c r="A9" s="101"/>
      <c r="B9" s="131"/>
      <c r="C9" s="132"/>
      <c r="D9" s="90" t="s">
        <v>85</v>
      </c>
      <c r="E9" s="91"/>
      <c r="F9" s="92"/>
      <c r="G9" s="7"/>
      <c r="H9" s="15"/>
      <c r="I9" s="11"/>
      <c r="J9" s="11"/>
    </row>
    <row r="10" spans="1:10" ht="15.5" x14ac:dyDescent="0.35">
      <c r="A10" s="101"/>
      <c r="B10" s="81" t="s">
        <v>59</v>
      </c>
      <c r="C10" s="82"/>
      <c r="D10" s="90" t="s">
        <v>86</v>
      </c>
      <c r="E10" s="91"/>
      <c r="F10" s="92"/>
      <c r="G10" s="7"/>
      <c r="H10" s="15"/>
      <c r="I10" s="11"/>
      <c r="J10" s="11"/>
    </row>
    <row r="11" spans="1:10" ht="15.5" x14ac:dyDescent="0.35">
      <c r="A11" s="101"/>
      <c r="B11" s="83"/>
      <c r="C11" s="82"/>
      <c r="D11" s="124" t="s">
        <v>87</v>
      </c>
      <c r="E11" s="125"/>
      <c r="F11" s="126"/>
      <c r="G11" s="7"/>
      <c r="H11" s="15"/>
      <c r="I11" s="11"/>
      <c r="J11" s="11"/>
    </row>
    <row r="12" spans="1:10" ht="44" customHeight="1" x14ac:dyDescent="0.35">
      <c r="A12" s="101"/>
      <c r="B12" s="81" t="s">
        <v>60</v>
      </c>
      <c r="C12" s="82"/>
      <c r="D12" s="93" t="s">
        <v>80</v>
      </c>
      <c r="E12" s="63"/>
      <c r="F12" s="63"/>
      <c r="G12" s="7"/>
      <c r="H12" s="15"/>
      <c r="I12" s="11"/>
      <c r="J12" s="11"/>
    </row>
    <row r="13" spans="1:10" ht="28.5" customHeight="1" x14ac:dyDescent="0.35">
      <c r="A13" s="101"/>
      <c r="B13" s="81" t="s">
        <v>61</v>
      </c>
      <c r="C13" s="110"/>
      <c r="D13" s="90" t="s">
        <v>88</v>
      </c>
      <c r="E13" s="91"/>
      <c r="F13" s="92"/>
      <c r="G13" s="7"/>
      <c r="H13" s="15"/>
      <c r="I13" s="11"/>
      <c r="J13" s="11"/>
    </row>
    <row r="14" spans="1:10" ht="30.5" customHeight="1" x14ac:dyDescent="0.35">
      <c r="A14" s="101"/>
      <c r="B14" s="81"/>
      <c r="C14" s="110"/>
      <c r="D14" s="90" t="s">
        <v>89</v>
      </c>
      <c r="E14" s="91"/>
      <c r="F14" s="92"/>
      <c r="G14" s="7"/>
      <c r="H14" s="15"/>
      <c r="I14" s="11"/>
      <c r="J14" s="11"/>
    </row>
    <row r="15" spans="1:10" ht="28" customHeight="1" x14ac:dyDescent="0.35">
      <c r="A15" s="101"/>
      <c r="B15" s="129" t="s">
        <v>62</v>
      </c>
      <c r="C15" s="130"/>
      <c r="D15" s="98" t="s">
        <v>81</v>
      </c>
      <c r="E15" s="98"/>
      <c r="F15" s="98"/>
      <c r="G15" s="38"/>
      <c r="H15" s="39"/>
      <c r="I15" s="32"/>
      <c r="J15" s="32"/>
    </row>
    <row r="16" spans="1:10" ht="15.5" x14ac:dyDescent="0.35">
      <c r="A16" s="101"/>
      <c r="B16" s="131"/>
      <c r="C16" s="132"/>
      <c r="D16" s="90" t="s">
        <v>90</v>
      </c>
      <c r="E16" s="91"/>
      <c r="F16" s="92"/>
      <c r="G16" s="38"/>
      <c r="H16" s="39"/>
      <c r="I16" s="32"/>
      <c r="J16" s="32"/>
    </row>
    <row r="17" spans="1:10" ht="15.5" x14ac:dyDescent="0.35">
      <c r="A17" s="101"/>
      <c r="B17" s="129" t="s">
        <v>65</v>
      </c>
      <c r="C17" s="130"/>
      <c r="D17" s="98" t="s">
        <v>91</v>
      </c>
      <c r="E17" s="98"/>
      <c r="F17" s="98"/>
      <c r="G17" s="7"/>
      <c r="H17" s="15"/>
      <c r="I17" s="11"/>
      <c r="J17" s="11"/>
    </row>
    <row r="18" spans="1:10" ht="32" customHeight="1" x14ac:dyDescent="0.35">
      <c r="A18" s="101"/>
      <c r="B18" s="131"/>
      <c r="C18" s="132"/>
      <c r="D18" s="90" t="s">
        <v>92</v>
      </c>
      <c r="E18" s="91"/>
      <c r="F18" s="92"/>
      <c r="G18" s="7"/>
      <c r="H18" s="15"/>
      <c r="I18" s="11"/>
      <c r="J18" s="11"/>
    </row>
    <row r="19" spans="1:10" ht="43.5" customHeight="1" x14ac:dyDescent="0.35">
      <c r="A19" s="102"/>
      <c r="B19" s="98" t="s">
        <v>66</v>
      </c>
      <c r="C19" s="90"/>
      <c r="D19" s="121" t="s">
        <v>93</v>
      </c>
      <c r="E19" s="127"/>
      <c r="F19" s="128"/>
      <c r="G19" s="7"/>
      <c r="H19" s="15"/>
      <c r="I19" s="11"/>
      <c r="J19" s="11"/>
    </row>
    <row r="20" spans="1:10" ht="33.5" customHeight="1" x14ac:dyDescent="0.35">
      <c r="A20" s="94" t="s">
        <v>31</v>
      </c>
      <c r="B20" s="96" t="s">
        <v>67</v>
      </c>
      <c r="C20" s="97"/>
      <c r="D20" s="98" t="s">
        <v>94</v>
      </c>
      <c r="E20" s="99"/>
      <c r="F20" s="99"/>
      <c r="G20" s="7"/>
      <c r="H20" s="15"/>
      <c r="I20" s="11"/>
      <c r="J20" s="11"/>
    </row>
    <row r="21" spans="1:10" ht="29.5" customHeight="1" x14ac:dyDescent="0.35">
      <c r="A21" s="95"/>
      <c r="B21" s="96" t="s">
        <v>68</v>
      </c>
      <c r="C21" s="97"/>
      <c r="D21" s="84" t="s">
        <v>95</v>
      </c>
      <c r="E21" s="86"/>
      <c r="F21" s="86"/>
      <c r="G21" s="137"/>
      <c r="H21" s="138"/>
      <c r="I21" s="139"/>
      <c r="J21" s="139"/>
    </row>
    <row r="22" spans="1:10" ht="18.5" x14ac:dyDescent="0.45">
      <c r="A22" s="134"/>
      <c r="B22" s="143"/>
      <c r="C22" s="134"/>
      <c r="D22" s="141"/>
      <c r="E22" s="136" t="s">
        <v>105</v>
      </c>
      <c r="F22" s="136"/>
      <c r="G22" s="140"/>
      <c r="H22" s="140"/>
      <c r="I22" s="11"/>
      <c r="J22" s="11"/>
    </row>
  </sheetData>
  <mergeCells count="35">
    <mergeCell ref="E22:F22"/>
    <mergeCell ref="B17:C18"/>
    <mergeCell ref="D17:F17"/>
    <mergeCell ref="D18:F18"/>
    <mergeCell ref="B19:C19"/>
    <mergeCell ref="D19:F19"/>
    <mergeCell ref="A20:A21"/>
    <mergeCell ref="B20:C20"/>
    <mergeCell ref="D20:F20"/>
    <mergeCell ref="B21:C21"/>
    <mergeCell ref="D21:F21"/>
    <mergeCell ref="B12:C12"/>
    <mergeCell ref="D12:F12"/>
    <mergeCell ref="B13:C14"/>
    <mergeCell ref="D13:F13"/>
    <mergeCell ref="D14:F14"/>
    <mergeCell ref="B15:C16"/>
    <mergeCell ref="D15:F15"/>
    <mergeCell ref="D16:F16"/>
    <mergeCell ref="B8:C9"/>
    <mergeCell ref="D8:F8"/>
    <mergeCell ref="D9:F9"/>
    <mergeCell ref="B10:C11"/>
    <mergeCell ref="D10:F10"/>
    <mergeCell ref="D11:F11"/>
    <mergeCell ref="A1:J1"/>
    <mergeCell ref="A2:C3"/>
    <mergeCell ref="D2:F3"/>
    <mergeCell ref="G2:J2"/>
    <mergeCell ref="A4:A19"/>
    <mergeCell ref="B4:C5"/>
    <mergeCell ref="D4:F4"/>
    <mergeCell ref="D5:F5"/>
    <mergeCell ref="B6:C7"/>
    <mergeCell ref="D6:F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Autoavaliação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2024-09-27T22:52:57Z</cp:lastPrinted>
  <dcterms:created xsi:type="dcterms:W3CDTF">2014-10-03T14:17:32Z</dcterms:created>
  <dcterms:modified xsi:type="dcterms:W3CDTF">2026-03-09T17:19:09Z</dcterms:modified>
</cp:coreProperties>
</file>