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Universidad de Málaga\proyectos\riscv\resources\"/>
    </mc:Choice>
  </mc:AlternateContent>
  <xr:revisionPtr revIDLastSave="0" documentId="8_{4A892972-94E9-4781-A28B-04457C923476}" xr6:coauthVersionLast="47" xr6:coauthVersionMax="47" xr10:uidLastSave="{00000000-0000-0000-0000-000000000000}"/>
  <bookViews>
    <workbookView xWindow="-120" yWindow="-120" windowWidth="29040" windowHeight="15720" xr2:uid="{8BDCD06E-1755-4FB5-A6DF-1ED26566B67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1" l="1"/>
  <c r="N7" i="1"/>
  <c r="N8" i="1"/>
  <c r="J6" i="1"/>
  <c r="J8" i="1"/>
  <c r="J9" i="1"/>
  <c r="J7" i="1"/>
  <c r="G9" i="1"/>
  <c r="B14" i="1"/>
  <c r="G13" i="1" s="1"/>
  <c r="B8" i="1"/>
  <c r="G8" i="1" s="1"/>
  <c r="G6" i="1" l="1"/>
  <c r="G7" i="1"/>
  <c r="G12" i="1"/>
</calcChain>
</file>

<file path=xl/sharedStrings.xml><?xml version="1.0" encoding="utf-8"?>
<sst xmlns="http://schemas.openxmlformats.org/spreadsheetml/2006/main" count="12" uniqueCount="9">
  <si>
    <t>Calculadora de coordenadas relativas</t>
  </si>
  <si>
    <t>Alto</t>
  </si>
  <si>
    <t>Bajo</t>
  </si>
  <si>
    <t>Objetivo 1</t>
  </si>
  <si>
    <t>De absolutos a relativos</t>
  </si>
  <si>
    <t>De relativos a absolutos</t>
  </si>
  <si>
    <t xml:space="preserve">Alto </t>
  </si>
  <si>
    <t>Diferencia</t>
  </si>
  <si>
    <t>Registros pipeline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</si>
</sst>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7CB80-7603-4E63-B9E3-E01CF302815B}">
  <dimension ref="A1:N14"/>
  <sheetViews>
    <sheetView tabSelected="1" workbookViewId="0">
      <selection activeCell="N6" sqref="N6"/>
    </sheetView>
  </sheetViews>
  <sheetFormatPr baseColWidth="10" defaultRowHeight="15" x14ac:dyDescent="0.25"/>
  <sheetData>
    <row r="1" spans="1:14" x14ac:dyDescent="0.25">
      <c r="A1" t="s">
        <v>0</v>
      </c>
    </row>
    <row r="3" spans="1:14" x14ac:dyDescent="0.25">
      <c r="A3" t="s">
        <v>4</v>
      </c>
    </row>
    <row r="5" spans="1:14" x14ac:dyDescent="0.25">
      <c r="A5" t="s">
        <v>8</v>
      </c>
    </row>
    <row r="6" spans="1:14" x14ac:dyDescent="0.25">
      <c r="A6" t="s">
        <v>1</v>
      </c>
      <c r="B6">
        <v>160</v>
      </c>
      <c r="E6" t="s">
        <v>3</v>
      </c>
      <c r="F6">
        <v>230</v>
      </c>
      <c r="G6">
        <f>(F6-$B$6)/$B$8</f>
        <v>0.26923076923076922</v>
      </c>
      <c r="I6">
        <v>242</v>
      </c>
      <c r="J6">
        <f>(I6-$B$6)/$B$8</f>
        <v>0.31538461538461537</v>
      </c>
      <c r="M6">
        <v>190</v>
      </c>
      <c r="N6">
        <f>(M6-$B$6)/$B$8</f>
        <v>0.11538461538461539</v>
      </c>
    </row>
    <row r="7" spans="1:14" x14ac:dyDescent="0.25">
      <c r="A7" t="s">
        <v>2</v>
      </c>
      <c r="B7">
        <v>420</v>
      </c>
      <c r="F7">
        <v>278</v>
      </c>
      <c r="G7">
        <f>(F7-$B$6)/$B$8</f>
        <v>0.45384615384615384</v>
      </c>
      <c r="I7">
        <v>260</v>
      </c>
      <c r="J7">
        <f>(I7-$B$6)/$B$8</f>
        <v>0.38461538461538464</v>
      </c>
      <c r="M7">
        <v>270</v>
      </c>
      <c r="N7">
        <f>(M7-$B$6)/$B$8</f>
        <v>0.42307692307692307</v>
      </c>
    </row>
    <row r="8" spans="1:14" x14ac:dyDescent="0.25">
      <c r="A8" t="s">
        <v>7</v>
      </c>
      <c r="B8">
        <f>B7-B6</f>
        <v>260</v>
      </c>
      <c r="F8">
        <v>345</v>
      </c>
      <c r="G8">
        <f>(F8-$B$6)/$B$8</f>
        <v>0.71153846153846156</v>
      </c>
      <c r="I8">
        <v>330</v>
      </c>
      <c r="J8">
        <f>(I8-$B$6)/$B$8</f>
        <v>0.65384615384615385</v>
      </c>
      <c r="M8">
        <v>345</v>
      </c>
      <c r="N8">
        <f>(M8-$B$6)/$B$8</f>
        <v>0.71153846153846156</v>
      </c>
    </row>
    <row r="9" spans="1:14" x14ac:dyDescent="0.25">
      <c r="F9">
        <v>380</v>
      </c>
      <c r="G9">
        <f>(F9-$B$6)/$B$8</f>
        <v>0.84615384615384615</v>
      </c>
      <c r="I9">
        <v>345</v>
      </c>
      <c r="J9">
        <f>(I9-$B$6)/$B$8</f>
        <v>0.71153846153846156</v>
      </c>
    </row>
    <row r="10" spans="1:14" x14ac:dyDescent="0.25">
      <c r="A10" t="s">
        <v>5</v>
      </c>
    </row>
    <row r="12" spans="1:14" x14ac:dyDescent="0.25">
      <c r="A12" t="s">
        <v>6</v>
      </c>
      <c r="B12">
        <v>200</v>
      </c>
      <c r="E12" t="s">
        <v>3</v>
      </c>
      <c r="F12">
        <v>0.25</v>
      </c>
      <c r="G12">
        <f>$B$12+F12*$B$14</f>
        <v>230</v>
      </c>
    </row>
    <row r="13" spans="1:14" x14ac:dyDescent="0.25">
      <c r="A13" t="s">
        <v>2</v>
      </c>
      <c r="B13">
        <v>320</v>
      </c>
      <c r="F13">
        <v>0.65</v>
      </c>
      <c r="G13">
        <f>$B$12+F13*$B$14</f>
        <v>278</v>
      </c>
    </row>
    <row r="14" spans="1:14" x14ac:dyDescent="0.25">
      <c r="A14" t="s">
        <v>7</v>
      </c>
      <c r="B14">
        <f>B13-B12</f>
        <v>120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Felipe Romero</dc:creator>
  <cp:lastModifiedBy>Luis Felipe Romero</cp:lastModifiedBy>
  <dcterms:created xsi:type="dcterms:W3CDTF">2025-08-11T09:24:53Z</dcterms:created>
  <dcterms:modified xsi:type="dcterms:W3CDTF">2025-08-11T12:18:49Z</dcterms:modified>
</cp:coreProperties>
</file>