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 TT\Downloads\"/>
    </mc:Choice>
  </mc:AlternateContent>
  <xr:revisionPtr revIDLastSave="0" documentId="13_ncr:1_{62EF6D39-44F3-4FF3-BB58-A9A1211B7AB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ocumento equivalente 2020" sheetId="1" r:id="rId1"/>
  </sheets>
  <calcPr calcId="191029"/>
  <customWorkbookViews>
    <customWorkbookView name="Documento Equivalente 2016" guid="{9ED83418-3770-454D-A9E1-41AFEF1058D0}" maximized="1" windowWidth="1596" windowHeight="67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4" i="1" l="1"/>
  <c r="H56" i="1" l="1"/>
  <c r="B58" i="1" s="1"/>
</calcChain>
</file>

<file path=xl/sharedStrings.xml><?xml version="1.0" encoding="utf-8"?>
<sst xmlns="http://schemas.openxmlformats.org/spreadsheetml/2006/main" count="75" uniqueCount="58">
  <si>
    <t>DOCUMENTO EQUIVALENTE A LA FACTURA</t>
  </si>
  <si>
    <t>INFORMACIÓN GENERAL DEL PROVEEDOR</t>
  </si>
  <si>
    <t>Nombre y Apellidos:</t>
  </si>
  <si>
    <t>Tipo de Documento:</t>
  </si>
  <si>
    <t xml:space="preserve">Fecha elaboración del documento equivalente:                                                                    </t>
  </si>
  <si>
    <t xml:space="preserve">Desde: </t>
  </si>
  <si>
    <t>Dirección:</t>
  </si>
  <si>
    <t>Ciudad:</t>
  </si>
  <si>
    <t>Teléfono fijo:</t>
  </si>
  <si>
    <t>Celular:</t>
  </si>
  <si>
    <t>Email:</t>
  </si>
  <si>
    <t>El contratista ha desarrollado las obligaciones objetos del contrato civil de prestación de servicios con total independencia y autonomía frente a la Universidad, razón por la cual éste no constituye vínculo laboral alguno, ni da lugar a ninguna clase de prestaciones sociales (artículo 2 de la ley 50 de 1990).</t>
  </si>
  <si>
    <t>Firma del Proveedor</t>
  </si>
  <si>
    <t>Firma Autorizada</t>
  </si>
  <si>
    <t>Elaboró</t>
  </si>
  <si>
    <t xml:space="preserve">Especificar en el siguiente recuadro el detalle de la actividad realizada </t>
  </si>
  <si>
    <t xml:space="preserve">Hasta: </t>
  </si>
  <si>
    <t>Valor Hora</t>
  </si>
  <si>
    <t>Transporte</t>
  </si>
  <si>
    <t>Otro</t>
  </si>
  <si>
    <t>Número de documento:</t>
  </si>
  <si>
    <t>Fechas en que desarrolló su actividad:</t>
  </si>
  <si>
    <t>Tipo de servicio prestado a la Universidad:</t>
  </si>
  <si>
    <t>No. Horas</t>
  </si>
  <si>
    <t>VALOR EN NÚMEROS:</t>
  </si>
  <si>
    <t>Total</t>
  </si>
  <si>
    <t xml:space="preserve">A continuación describa y clasifique la actividad realizada en la universidad dependiendo si entrega un bien o presta un servicio </t>
  </si>
  <si>
    <t xml:space="preserve">Mes: </t>
  </si>
  <si>
    <t xml:space="preserve">Año: </t>
  </si>
  <si>
    <t xml:space="preserve">CE: </t>
  </si>
  <si>
    <t xml:space="preserve">CC: </t>
  </si>
  <si>
    <t xml:space="preserve">PA: </t>
  </si>
  <si>
    <t xml:space="preserve">Día: </t>
  </si>
  <si>
    <t xml:space="preserve">Servicio: </t>
  </si>
  <si>
    <t xml:space="preserve">Profesional: </t>
  </si>
  <si>
    <t xml:space="preserve">Técnico: </t>
  </si>
  <si>
    <t xml:space="preserve">Pensionado: </t>
  </si>
  <si>
    <t xml:space="preserve">VALOR EN LETRAS: </t>
  </si>
  <si>
    <t xml:space="preserve">Tipo de Moneda: </t>
  </si>
  <si>
    <t xml:space="preserve">COP </t>
  </si>
  <si>
    <t xml:space="preserve">USD </t>
  </si>
  <si>
    <t xml:space="preserve">EUR </t>
  </si>
  <si>
    <t xml:space="preserve">Bien: </t>
  </si>
  <si>
    <t xml:space="preserve">SI  </t>
  </si>
  <si>
    <t xml:space="preserve">NO  </t>
  </si>
  <si>
    <t>Declarante de renta:</t>
  </si>
  <si>
    <t>¿Subcontrató personal para prestar el servicio?:</t>
  </si>
  <si>
    <r>
      <t xml:space="preserve">Si la respuesta es </t>
    </r>
    <r>
      <rPr>
        <b/>
        <u/>
        <sz val="11"/>
        <color theme="1"/>
        <rFont val="Calibri"/>
        <family val="2"/>
        <scheme val="minor"/>
      </rPr>
      <t>SI</t>
    </r>
    <r>
      <rPr>
        <b/>
        <sz val="11"/>
        <color theme="1"/>
        <rFont val="Calibri"/>
        <family val="2"/>
        <scheme val="minor"/>
      </rPr>
      <t>, por favor indicar cuántos: ________</t>
    </r>
  </si>
  <si>
    <t>X</t>
  </si>
  <si>
    <t>Cali</t>
  </si>
  <si>
    <t>ID PEDIDO</t>
  </si>
  <si>
    <t>IVON ANDREA BOLAÑOS MARTINEZ</t>
  </si>
  <si>
    <t>ivon.bolanos@javerianacali.edu.co</t>
  </si>
  <si>
    <t>04</t>
  </si>
  <si>
    <t>Calle 25 # 85B-14 apartamento 501 Barrio El Ingenio</t>
  </si>
  <si>
    <t>Cuatro millones docientos noventamil</t>
  </si>
  <si>
    <t>05</t>
  </si>
  <si>
    <t xml:space="preserve">Este mes se avanzó en  las asignaturas de primer semestre de doctorado en Ciencias Biomédicas: Bioestadistica I, Integridad Cientifica, Biología Celular, Bioinformática, Introducción a la programación para Analítica, Seminario  de investigación I y Club de revistas I. Ademas se tienen reuniones semanales con el coordinador del proyecto para el apoyo de la ejecución del mismo.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</si>
</sst>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Protection="1"/>
    <xf numFmtId="0" fontId="4" fillId="0" borderId="0" xfId="0" applyFont="1" applyFill="1" applyProtection="1"/>
    <xf numFmtId="0" fontId="3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3" fillId="0" borderId="0" xfId="0" applyFont="1" applyBorder="1" applyProtection="1"/>
    <xf numFmtId="0" fontId="3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vertical="center" wrapText="1"/>
    </xf>
    <xf numFmtId="43" fontId="3" fillId="0" borderId="0" xfId="1" applyFont="1" applyBorder="1" applyAlignment="1" applyProtection="1">
      <alignment horizontal="center"/>
    </xf>
    <xf numFmtId="0" fontId="0" fillId="0" borderId="14" xfId="0" applyBorder="1" applyProtection="1"/>
    <xf numFmtId="43" fontId="0" fillId="0" borderId="0" xfId="1" applyFont="1" applyProtection="1"/>
    <xf numFmtId="0" fontId="10" fillId="0" borderId="0" xfId="0" applyFont="1" applyProtection="1"/>
    <xf numFmtId="0" fontId="0" fillId="0" borderId="0" xfId="0" applyFill="1" applyAlignment="1" applyProtection="1">
      <alignment horizontal="center"/>
      <protection locked="0"/>
    </xf>
    <xf numFmtId="0" fontId="0" fillId="0" borderId="0" xfId="0" applyFont="1" applyProtection="1"/>
    <xf numFmtId="0" fontId="0" fillId="0" borderId="0" xfId="0" applyFont="1" applyFill="1" applyAlignment="1" applyProtection="1">
      <alignment horizontal="center"/>
      <protection locked="0"/>
    </xf>
    <xf numFmtId="0" fontId="0" fillId="0" borderId="18" xfId="0" applyFont="1" applyFill="1" applyBorder="1" applyAlignment="1" applyProtection="1">
      <alignment horizontal="center"/>
      <protection locked="0"/>
    </xf>
    <xf numFmtId="0" fontId="0" fillId="0" borderId="19" xfId="0" applyFont="1" applyBorder="1" applyProtection="1"/>
    <xf numFmtId="0" fontId="3" fillId="0" borderId="26" xfId="0" applyFont="1" applyBorder="1" applyProtection="1"/>
    <xf numFmtId="0" fontId="0" fillId="0" borderId="0" xfId="0" applyFont="1" applyFill="1" applyBorder="1" applyAlignment="1" applyProtection="1">
      <alignment horizontal="center"/>
      <protection locked="0"/>
    </xf>
    <xf numFmtId="0" fontId="3" fillId="0" borderId="25" xfId="0" applyFont="1" applyBorder="1" applyProtection="1"/>
    <xf numFmtId="0" fontId="0" fillId="0" borderId="25" xfId="0" applyFont="1" applyBorder="1" applyProtection="1"/>
    <xf numFmtId="0" fontId="0" fillId="0" borderId="21" xfId="0" applyBorder="1" applyProtection="1"/>
    <xf numFmtId="0" fontId="0" fillId="0" borderId="22" xfId="0" applyBorder="1" applyProtection="1"/>
    <xf numFmtId="0" fontId="0" fillId="0" borderId="23" xfId="0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Protection="1"/>
    <xf numFmtId="0" fontId="0" fillId="0" borderId="0" xfId="0" applyFont="1" applyBorder="1" applyProtection="1"/>
    <xf numFmtId="0" fontId="8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12" fillId="0" borderId="17" xfId="0" applyFont="1" applyBorder="1" applyProtection="1"/>
    <xf numFmtId="0" fontId="0" fillId="0" borderId="19" xfId="0" applyFont="1" applyFill="1" applyBorder="1" applyAlignment="1" applyProtection="1">
      <alignment horizontal="center"/>
      <protection locked="0"/>
    </xf>
    <xf numFmtId="0" fontId="0" fillId="0" borderId="25" xfId="0" applyFill="1" applyBorder="1" applyAlignment="1" applyProtection="1">
      <alignment horizontal="center"/>
      <protection locked="0"/>
    </xf>
    <xf numFmtId="0" fontId="0" fillId="0" borderId="17" xfId="0" applyFont="1" applyFill="1" applyBorder="1" applyAlignment="1" applyProtection="1">
      <alignment horizontal="center"/>
      <protection locked="0"/>
    </xf>
    <xf numFmtId="0" fontId="0" fillId="0" borderId="26" xfId="0" applyBorder="1" applyProtection="1"/>
    <xf numFmtId="0" fontId="0" fillId="0" borderId="25" xfId="0" applyBorder="1" applyProtection="1"/>
    <xf numFmtId="0" fontId="12" fillId="0" borderId="18" xfId="0" applyFont="1" applyBorder="1" applyProtection="1"/>
    <xf numFmtId="0" fontId="0" fillId="4" borderId="0" xfId="0" applyFill="1" applyAlignment="1" applyProtection="1">
      <protection locked="0"/>
    </xf>
    <xf numFmtId="0" fontId="3" fillId="0" borderId="0" xfId="0" applyFont="1" applyAlignment="1" applyProtection="1"/>
    <xf numFmtId="0" fontId="3" fillId="4" borderId="0" xfId="0" applyFont="1" applyFill="1" applyAlignment="1" applyProtection="1"/>
    <xf numFmtId="0" fontId="0" fillId="0" borderId="14" xfId="0" applyFill="1" applyBorder="1" applyAlignment="1" applyProtection="1">
      <protection locked="0"/>
    </xf>
    <xf numFmtId="0" fontId="3" fillId="0" borderId="0" xfId="0" applyFont="1" applyBorder="1" applyAlignment="1" applyProtection="1"/>
    <xf numFmtId="0" fontId="0" fillId="0" borderId="0" xfId="0" applyFill="1" applyBorder="1" applyAlignment="1" applyProtection="1">
      <protection locked="0"/>
    </xf>
    <xf numFmtId="0" fontId="0" fillId="0" borderId="26" xfId="0" applyFont="1" applyBorder="1" applyProtection="1"/>
    <xf numFmtId="0" fontId="2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Protection="1"/>
    <xf numFmtId="0" fontId="3" fillId="0" borderId="0" xfId="0" applyFont="1" applyFill="1" applyBorder="1" applyProtection="1"/>
    <xf numFmtId="164" fontId="3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</xf>
    <xf numFmtId="0" fontId="13" fillId="0" borderId="26" xfId="0" applyFont="1" applyBorder="1" applyAlignment="1" applyProtection="1">
      <alignment horizontal="right" vertical="center"/>
    </xf>
    <xf numFmtId="0" fontId="3" fillId="0" borderId="7" xfId="0" applyFont="1" applyFill="1" applyBorder="1" applyAlignment="1" applyProtection="1">
      <alignment vertical="center"/>
    </xf>
    <xf numFmtId="0" fontId="5" fillId="2" borderId="7" xfId="0" applyFont="1" applyFill="1" applyBorder="1" applyAlignment="1" applyProtection="1">
      <alignment vertical="center" wrapText="1"/>
    </xf>
    <xf numFmtId="0" fontId="3" fillId="0" borderId="26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vertical="center"/>
    </xf>
    <xf numFmtId="165" fontId="13" fillId="0" borderId="0" xfId="1" applyNumberFormat="1" applyFont="1" applyFill="1" applyBorder="1" applyAlignment="1" applyProtection="1">
      <alignment horizontal="right" vertical="center" wrapText="1"/>
    </xf>
    <xf numFmtId="0" fontId="3" fillId="0" borderId="4" xfId="0" applyFont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</xf>
    <xf numFmtId="0" fontId="15" fillId="4" borderId="7" xfId="0" applyFont="1" applyFill="1" applyBorder="1" applyAlignment="1" applyProtection="1">
      <alignment horizontal="center" vertical="center" wrapText="1"/>
      <protection locked="0"/>
    </xf>
    <xf numFmtId="165" fontId="1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</xf>
    <xf numFmtId="0" fontId="3" fillId="0" borderId="17" xfId="0" applyFont="1" applyBorder="1" applyProtection="1"/>
    <xf numFmtId="0" fontId="3" fillId="0" borderId="18" xfId="0" applyFont="1" applyBorder="1" applyProtection="1"/>
    <xf numFmtId="0" fontId="0" fillId="0" borderId="18" xfId="0" applyBorder="1" applyProtection="1"/>
    <xf numFmtId="0" fontId="7" fillId="0" borderId="18" xfId="0" applyFont="1" applyBorder="1" applyAlignment="1" applyProtection="1">
      <alignment horizontal="center"/>
    </xf>
    <xf numFmtId="0" fontId="0" fillId="0" borderId="18" xfId="0" applyBorder="1" applyAlignment="1" applyProtection="1"/>
    <xf numFmtId="0" fontId="0" fillId="0" borderId="19" xfId="0" applyBorder="1" applyAlignment="1" applyProtection="1"/>
    <xf numFmtId="0" fontId="3" fillId="0" borderId="21" xfId="0" applyFont="1" applyBorder="1" applyProtection="1"/>
    <xf numFmtId="0" fontId="3" fillId="0" borderId="22" xfId="0" applyFont="1" applyBorder="1" applyProtection="1"/>
    <xf numFmtId="0" fontId="0" fillId="0" borderId="22" xfId="0" applyBorder="1" applyAlignment="1" applyProtection="1"/>
    <xf numFmtId="0" fontId="3" fillId="0" borderId="22" xfId="0" applyFont="1" applyBorder="1" applyAlignment="1" applyProtection="1">
      <alignment horizontal="center" vertical="center"/>
    </xf>
    <xf numFmtId="0" fontId="0" fillId="0" borderId="23" xfId="0" applyBorder="1" applyAlignment="1" applyProtection="1"/>
    <xf numFmtId="0" fontId="0" fillId="0" borderId="19" xfId="0" applyBorder="1" applyProtection="1"/>
    <xf numFmtId="0" fontId="3" fillId="0" borderId="22" xfId="0" applyFont="1" applyFill="1" applyBorder="1" applyAlignment="1" applyProtection="1">
      <alignment horizontal="right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165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/>
    <xf numFmtId="0" fontId="3" fillId="0" borderId="1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21" xfId="0" applyFont="1" applyFill="1" applyBorder="1" applyAlignment="1" applyProtection="1">
      <alignment horizontal="center"/>
      <protection locked="0"/>
    </xf>
    <xf numFmtId="0" fontId="0" fillId="0" borderId="22" xfId="0" applyFont="1" applyFill="1" applyBorder="1" applyAlignment="1" applyProtection="1">
      <alignment horizontal="center"/>
      <protection locked="0"/>
    </xf>
    <xf numFmtId="0" fontId="0" fillId="0" borderId="23" xfId="0" applyFont="1" applyBorder="1" applyProtection="1"/>
    <xf numFmtId="0" fontId="0" fillId="0" borderId="22" xfId="0" applyFill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left" vertical="center"/>
    </xf>
    <xf numFmtId="0" fontId="17" fillId="0" borderId="26" xfId="0" applyFont="1" applyBorder="1" applyAlignment="1" applyProtection="1">
      <alignment horizontal="right" vertical="center" wrapText="1"/>
    </xf>
    <xf numFmtId="0" fontId="3" fillId="0" borderId="32" xfId="0" applyFont="1" applyBorder="1" applyAlignment="1" applyProtection="1">
      <alignment horizontal="center" vertical="center"/>
    </xf>
    <xf numFmtId="0" fontId="19" fillId="4" borderId="0" xfId="2" applyFill="1" applyAlignment="1" applyProtection="1">
      <alignment horizontal="left"/>
    </xf>
    <xf numFmtId="0" fontId="0" fillId="0" borderId="0" xfId="0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9" fillId="0" borderId="0" xfId="0" applyFont="1" applyAlignment="1" applyProtection="1">
      <alignment vertical="justify" wrapText="1"/>
    </xf>
    <xf numFmtId="0" fontId="0" fillId="0" borderId="14" xfId="0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165" fontId="14" fillId="2" borderId="1" xfId="0" applyNumberFormat="1" applyFont="1" applyFill="1" applyBorder="1" applyAlignment="1" applyProtection="1">
      <alignment horizontal="center" vertical="center"/>
    </xf>
    <xf numFmtId="165" fontId="14" fillId="2" borderId="2" xfId="0" applyNumberFormat="1" applyFont="1" applyFill="1" applyBorder="1" applyAlignment="1" applyProtection="1">
      <alignment horizontal="center" vertical="center"/>
    </xf>
    <xf numFmtId="165" fontId="14" fillId="2" borderId="3" xfId="0" applyNumberFormat="1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left" vertical="center" wrapText="1"/>
    </xf>
    <xf numFmtId="0" fontId="13" fillId="2" borderId="18" xfId="0" applyFont="1" applyFill="1" applyBorder="1" applyAlignment="1" applyProtection="1">
      <alignment horizontal="left" vertical="center" wrapText="1"/>
    </xf>
    <xf numFmtId="0" fontId="13" fillId="2" borderId="19" xfId="0" applyFont="1" applyFill="1" applyBorder="1" applyAlignment="1" applyProtection="1">
      <alignment horizontal="left" vertical="center" wrapText="1"/>
    </xf>
    <xf numFmtId="0" fontId="13" fillId="2" borderId="21" xfId="0" applyFont="1" applyFill="1" applyBorder="1" applyAlignment="1" applyProtection="1">
      <alignment horizontal="left" vertical="center" wrapText="1"/>
    </xf>
    <xf numFmtId="0" fontId="13" fillId="2" borderId="22" xfId="0" applyFont="1" applyFill="1" applyBorder="1" applyAlignment="1" applyProtection="1">
      <alignment horizontal="left" vertical="center" wrapText="1"/>
    </xf>
    <xf numFmtId="0" fontId="13" fillId="2" borderId="23" xfId="0" applyFont="1" applyFill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Alignment="1" applyProtection="1">
      <alignment horizontal="center"/>
      <protection locked="0"/>
    </xf>
    <xf numFmtId="0" fontId="13" fillId="2" borderId="7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left"/>
      <protection locked="0"/>
    </xf>
    <xf numFmtId="3" fontId="3" fillId="4" borderId="0" xfId="1" applyNumberFormat="1" applyFont="1" applyFill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3" fillId="4" borderId="0" xfId="0" applyFont="1" applyFill="1" applyAlignment="1" applyProtection="1">
      <alignment horizontal="left"/>
    </xf>
    <xf numFmtId="165" fontId="13" fillId="0" borderId="7" xfId="1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16" fillId="0" borderId="27" xfId="0" applyFont="1" applyBorder="1" applyAlignment="1" applyProtection="1">
      <alignment horizontal="center" vertical="center" wrapText="1"/>
    </xf>
    <xf numFmtId="0" fontId="16" fillId="0" borderId="31" xfId="0" applyFont="1" applyBorder="1" applyAlignment="1" applyProtection="1">
      <alignment horizontal="center" vertical="center" wrapText="1"/>
    </xf>
    <xf numFmtId="0" fontId="16" fillId="0" borderId="28" xfId="0" applyFont="1" applyBorder="1" applyAlignment="1" applyProtection="1">
      <alignment horizontal="center" vertical="center" wrapText="1"/>
    </xf>
    <xf numFmtId="0" fontId="3" fillId="0" borderId="27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5" fillId="3" borderId="27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4" borderId="29" xfId="0" applyFill="1" applyBorder="1" applyAlignment="1" applyProtection="1">
      <alignment horizontal="center" vertical="center"/>
      <protection locked="0"/>
    </xf>
    <xf numFmtId="0" fontId="0" fillId="4" borderId="28" xfId="0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165" fontId="15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left" vertical="center" wrapText="1"/>
    </xf>
    <xf numFmtId="0" fontId="5" fillId="2" borderId="20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10" xfId="0" applyFont="1" applyFill="1" applyBorder="1" applyAlignment="1" applyProtection="1">
      <alignment horizontal="left" vertical="center" wrapText="1"/>
      <protection locked="0"/>
    </xf>
    <xf numFmtId="0" fontId="15" fillId="4" borderId="11" xfId="0" applyFont="1" applyFill="1" applyBorder="1" applyAlignment="1" applyProtection="1">
      <alignment horizontal="left" vertical="center" wrapText="1"/>
      <protection locked="0"/>
    </xf>
    <xf numFmtId="0" fontId="15" fillId="4" borderId="0" xfId="0" applyFont="1" applyFill="1" applyBorder="1" applyAlignment="1" applyProtection="1">
      <alignment horizontal="left" vertical="center" wrapText="1"/>
      <protection locked="0"/>
    </xf>
    <xf numFmtId="0" fontId="15" fillId="4" borderId="12" xfId="0" applyFont="1" applyFill="1" applyBorder="1" applyAlignment="1" applyProtection="1">
      <alignment horizontal="left" vertical="center" wrapText="1"/>
      <protection locked="0"/>
    </xf>
    <xf numFmtId="0" fontId="15" fillId="4" borderId="13" xfId="0" applyFont="1" applyFill="1" applyBorder="1" applyAlignment="1" applyProtection="1">
      <alignment horizontal="left" vertical="center" wrapText="1"/>
      <protection locked="0"/>
    </xf>
    <xf numFmtId="0" fontId="15" fillId="4" borderId="14" xfId="0" applyFont="1" applyFill="1" applyBorder="1" applyAlignment="1" applyProtection="1">
      <alignment horizontal="left" vertical="center" wrapText="1"/>
      <protection locked="0"/>
    </xf>
    <xf numFmtId="0" fontId="15" fillId="4" borderId="15" xfId="0" applyFont="1" applyFill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38100</xdr:rowOff>
    </xdr:from>
    <xdr:to>
      <xdr:col>2</xdr:col>
      <xdr:colOff>456611</xdr:colOff>
      <xdr:row>4</xdr:row>
      <xdr:rowOff>59110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04800"/>
          <a:ext cx="1999661" cy="6401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3</xdr:col>
      <xdr:colOff>112395</xdr:colOff>
      <xdr:row>67</xdr:row>
      <xdr:rowOff>91440</xdr:rowOff>
    </xdr:to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1163300"/>
          <a:ext cx="2426970" cy="262890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65</xdr:row>
      <xdr:rowOff>38100</xdr:rowOff>
    </xdr:from>
    <xdr:to>
      <xdr:col>6</xdr:col>
      <xdr:colOff>226689</xdr:colOff>
      <xdr:row>70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2D78C7-41E4-4D53-903C-2866DEAFF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10991850"/>
          <a:ext cx="1255389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von.bolanos@javerianacali.edu.co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"/>
  <sheetViews>
    <sheetView showGridLines="0" tabSelected="1" topLeftCell="A43" zoomScaleNormal="100" workbookViewId="0">
      <selection activeCell="E68" sqref="E68"/>
    </sheetView>
  </sheetViews>
  <sheetFormatPr baseColWidth="10" defaultRowHeight="15" x14ac:dyDescent="0.25"/>
  <cols>
    <col min="1" max="1" width="15.28515625" style="1" customWidth="1"/>
    <col min="2" max="2" width="8.7109375" style="1" customWidth="1"/>
    <col min="3" max="3" width="10.7109375" style="1" customWidth="1"/>
    <col min="4" max="4" width="10.28515625" style="1" bestFit="1" customWidth="1"/>
    <col min="5" max="5" width="6.28515625" style="1" customWidth="1"/>
    <col min="6" max="6" width="7.85546875" style="1" customWidth="1"/>
    <col min="7" max="7" width="12.5703125" style="1" customWidth="1"/>
    <col min="8" max="8" width="14.42578125" style="1" customWidth="1"/>
    <col min="9" max="9" width="11.42578125" style="1"/>
    <col min="10" max="10" width="13.85546875" style="1" customWidth="1"/>
    <col min="11" max="11" width="11.85546875" style="1" bestFit="1" customWidth="1"/>
    <col min="12" max="12" width="11.42578125" style="1"/>
    <col min="13" max="13" width="13.140625" style="1" bestFit="1" customWidth="1"/>
    <col min="14" max="259" width="11.42578125" style="1"/>
    <col min="260" max="260" width="25.7109375" style="1" customWidth="1"/>
    <col min="261" max="261" width="12.85546875" style="1" customWidth="1"/>
    <col min="262" max="262" width="10.5703125" style="1" customWidth="1"/>
    <col min="263" max="263" width="11.42578125" style="1" customWidth="1"/>
    <col min="264" max="264" width="12.28515625" style="1" customWidth="1"/>
    <col min="265" max="265" width="11.42578125" style="1"/>
    <col min="266" max="266" width="17.7109375" style="1" customWidth="1"/>
    <col min="267" max="267" width="11.85546875" style="1" bestFit="1" customWidth="1"/>
    <col min="268" max="515" width="11.42578125" style="1"/>
    <col min="516" max="516" width="25.7109375" style="1" customWidth="1"/>
    <col min="517" max="517" width="12.85546875" style="1" customWidth="1"/>
    <col min="518" max="518" width="10.5703125" style="1" customWidth="1"/>
    <col min="519" max="519" width="11.42578125" style="1" customWidth="1"/>
    <col min="520" max="520" width="12.28515625" style="1" customWidth="1"/>
    <col min="521" max="521" width="11.42578125" style="1"/>
    <col min="522" max="522" width="17.7109375" style="1" customWidth="1"/>
    <col min="523" max="523" width="11.85546875" style="1" bestFit="1" customWidth="1"/>
    <col min="524" max="771" width="11.42578125" style="1"/>
    <col min="772" max="772" width="25.7109375" style="1" customWidth="1"/>
    <col min="773" max="773" width="12.85546875" style="1" customWidth="1"/>
    <col min="774" max="774" width="10.5703125" style="1" customWidth="1"/>
    <col min="775" max="775" width="11.42578125" style="1" customWidth="1"/>
    <col min="776" max="776" width="12.28515625" style="1" customWidth="1"/>
    <col min="777" max="777" width="11.42578125" style="1"/>
    <col min="778" max="778" width="17.7109375" style="1" customWidth="1"/>
    <col min="779" max="779" width="11.85546875" style="1" bestFit="1" customWidth="1"/>
    <col min="780" max="1027" width="11.42578125" style="1"/>
    <col min="1028" max="1028" width="25.7109375" style="1" customWidth="1"/>
    <col min="1029" max="1029" width="12.85546875" style="1" customWidth="1"/>
    <col min="1030" max="1030" width="10.5703125" style="1" customWidth="1"/>
    <col min="1031" max="1031" width="11.42578125" style="1" customWidth="1"/>
    <col min="1032" max="1032" width="12.28515625" style="1" customWidth="1"/>
    <col min="1033" max="1033" width="11.42578125" style="1"/>
    <col min="1034" max="1034" width="17.7109375" style="1" customWidth="1"/>
    <col min="1035" max="1035" width="11.85546875" style="1" bestFit="1" customWidth="1"/>
    <col min="1036" max="1283" width="11.42578125" style="1"/>
    <col min="1284" max="1284" width="25.7109375" style="1" customWidth="1"/>
    <col min="1285" max="1285" width="12.85546875" style="1" customWidth="1"/>
    <col min="1286" max="1286" width="10.5703125" style="1" customWidth="1"/>
    <col min="1287" max="1287" width="11.42578125" style="1" customWidth="1"/>
    <col min="1288" max="1288" width="12.28515625" style="1" customWidth="1"/>
    <col min="1289" max="1289" width="11.42578125" style="1"/>
    <col min="1290" max="1290" width="17.7109375" style="1" customWidth="1"/>
    <col min="1291" max="1291" width="11.85546875" style="1" bestFit="1" customWidth="1"/>
    <col min="1292" max="1539" width="11.42578125" style="1"/>
    <col min="1540" max="1540" width="25.7109375" style="1" customWidth="1"/>
    <col min="1541" max="1541" width="12.85546875" style="1" customWidth="1"/>
    <col min="1542" max="1542" width="10.5703125" style="1" customWidth="1"/>
    <col min="1543" max="1543" width="11.42578125" style="1" customWidth="1"/>
    <col min="1544" max="1544" width="12.28515625" style="1" customWidth="1"/>
    <col min="1545" max="1545" width="11.42578125" style="1"/>
    <col min="1546" max="1546" width="17.7109375" style="1" customWidth="1"/>
    <col min="1547" max="1547" width="11.85546875" style="1" bestFit="1" customWidth="1"/>
    <col min="1548" max="1795" width="11.42578125" style="1"/>
    <col min="1796" max="1796" width="25.7109375" style="1" customWidth="1"/>
    <col min="1797" max="1797" width="12.85546875" style="1" customWidth="1"/>
    <col min="1798" max="1798" width="10.5703125" style="1" customWidth="1"/>
    <col min="1799" max="1799" width="11.42578125" style="1" customWidth="1"/>
    <col min="1800" max="1800" width="12.28515625" style="1" customWidth="1"/>
    <col min="1801" max="1801" width="11.42578125" style="1"/>
    <col min="1802" max="1802" width="17.7109375" style="1" customWidth="1"/>
    <col min="1803" max="1803" width="11.85546875" style="1" bestFit="1" customWidth="1"/>
    <col min="1804" max="2051" width="11.42578125" style="1"/>
    <col min="2052" max="2052" width="25.7109375" style="1" customWidth="1"/>
    <col min="2053" max="2053" width="12.85546875" style="1" customWidth="1"/>
    <col min="2054" max="2054" width="10.5703125" style="1" customWidth="1"/>
    <col min="2055" max="2055" width="11.42578125" style="1" customWidth="1"/>
    <col min="2056" max="2056" width="12.28515625" style="1" customWidth="1"/>
    <col min="2057" max="2057" width="11.42578125" style="1"/>
    <col min="2058" max="2058" width="17.7109375" style="1" customWidth="1"/>
    <col min="2059" max="2059" width="11.85546875" style="1" bestFit="1" customWidth="1"/>
    <col min="2060" max="2307" width="11.42578125" style="1"/>
    <col min="2308" max="2308" width="25.7109375" style="1" customWidth="1"/>
    <col min="2309" max="2309" width="12.85546875" style="1" customWidth="1"/>
    <col min="2310" max="2310" width="10.5703125" style="1" customWidth="1"/>
    <col min="2311" max="2311" width="11.42578125" style="1" customWidth="1"/>
    <col min="2312" max="2312" width="12.28515625" style="1" customWidth="1"/>
    <col min="2313" max="2313" width="11.42578125" style="1"/>
    <col min="2314" max="2314" width="17.7109375" style="1" customWidth="1"/>
    <col min="2315" max="2315" width="11.85546875" style="1" bestFit="1" customWidth="1"/>
    <col min="2316" max="2563" width="11.42578125" style="1"/>
    <col min="2564" max="2564" width="25.7109375" style="1" customWidth="1"/>
    <col min="2565" max="2565" width="12.85546875" style="1" customWidth="1"/>
    <col min="2566" max="2566" width="10.5703125" style="1" customWidth="1"/>
    <col min="2567" max="2567" width="11.42578125" style="1" customWidth="1"/>
    <col min="2568" max="2568" width="12.28515625" style="1" customWidth="1"/>
    <col min="2569" max="2569" width="11.42578125" style="1"/>
    <col min="2570" max="2570" width="17.7109375" style="1" customWidth="1"/>
    <col min="2571" max="2571" width="11.85546875" style="1" bestFit="1" customWidth="1"/>
    <col min="2572" max="2819" width="11.42578125" style="1"/>
    <col min="2820" max="2820" width="25.7109375" style="1" customWidth="1"/>
    <col min="2821" max="2821" width="12.85546875" style="1" customWidth="1"/>
    <col min="2822" max="2822" width="10.5703125" style="1" customWidth="1"/>
    <col min="2823" max="2823" width="11.42578125" style="1" customWidth="1"/>
    <col min="2824" max="2824" width="12.28515625" style="1" customWidth="1"/>
    <col min="2825" max="2825" width="11.42578125" style="1"/>
    <col min="2826" max="2826" width="17.7109375" style="1" customWidth="1"/>
    <col min="2827" max="2827" width="11.85546875" style="1" bestFit="1" customWidth="1"/>
    <col min="2828" max="3075" width="11.42578125" style="1"/>
    <col min="3076" max="3076" width="25.7109375" style="1" customWidth="1"/>
    <col min="3077" max="3077" width="12.85546875" style="1" customWidth="1"/>
    <col min="3078" max="3078" width="10.5703125" style="1" customWidth="1"/>
    <col min="3079" max="3079" width="11.42578125" style="1" customWidth="1"/>
    <col min="3080" max="3080" width="12.28515625" style="1" customWidth="1"/>
    <col min="3081" max="3081" width="11.42578125" style="1"/>
    <col min="3082" max="3082" width="17.7109375" style="1" customWidth="1"/>
    <col min="3083" max="3083" width="11.85546875" style="1" bestFit="1" customWidth="1"/>
    <col min="3084" max="3331" width="11.42578125" style="1"/>
    <col min="3332" max="3332" width="25.7109375" style="1" customWidth="1"/>
    <col min="3333" max="3333" width="12.85546875" style="1" customWidth="1"/>
    <col min="3334" max="3334" width="10.5703125" style="1" customWidth="1"/>
    <col min="3335" max="3335" width="11.42578125" style="1" customWidth="1"/>
    <col min="3336" max="3336" width="12.28515625" style="1" customWidth="1"/>
    <col min="3337" max="3337" width="11.42578125" style="1"/>
    <col min="3338" max="3338" width="17.7109375" style="1" customWidth="1"/>
    <col min="3339" max="3339" width="11.85546875" style="1" bestFit="1" customWidth="1"/>
    <col min="3340" max="3587" width="11.42578125" style="1"/>
    <col min="3588" max="3588" width="25.7109375" style="1" customWidth="1"/>
    <col min="3589" max="3589" width="12.85546875" style="1" customWidth="1"/>
    <col min="3590" max="3590" width="10.5703125" style="1" customWidth="1"/>
    <col min="3591" max="3591" width="11.42578125" style="1" customWidth="1"/>
    <col min="3592" max="3592" width="12.28515625" style="1" customWidth="1"/>
    <col min="3593" max="3593" width="11.42578125" style="1"/>
    <col min="3594" max="3594" width="17.7109375" style="1" customWidth="1"/>
    <col min="3595" max="3595" width="11.85546875" style="1" bestFit="1" customWidth="1"/>
    <col min="3596" max="3843" width="11.42578125" style="1"/>
    <col min="3844" max="3844" width="25.7109375" style="1" customWidth="1"/>
    <col min="3845" max="3845" width="12.85546875" style="1" customWidth="1"/>
    <col min="3846" max="3846" width="10.5703125" style="1" customWidth="1"/>
    <col min="3847" max="3847" width="11.42578125" style="1" customWidth="1"/>
    <col min="3848" max="3848" width="12.28515625" style="1" customWidth="1"/>
    <col min="3849" max="3849" width="11.42578125" style="1"/>
    <col min="3850" max="3850" width="17.7109375" style="1" customWidth="1"/>
    <col min="3851" max="3851" width="11.85546875" style="1" bestFit="1" customWidth="1"/>
    <col min="3852" max="4099" width="11.42578125" style="1"/>
    <col min="4100" max="4100" width="25.7109375" style="1" customWidth="1"/>
    <col min="4101" max="4101" width="12.85546875" style="1" customWidth="1"/>
    <col min="4102" max="4102" width="10.5703125" style="1" customWidth="1"/>
    <col min="4103" max="4103" width="11.42578125" style="1" customWidth="1"/>
    <col min="4104" max="4104" width="12.28515625" style="1" customWidth="1"/>
    <col min="4105" max="4105" width="11.42578125" style="1"/>
    <col min="4106" max="4106" width="17.7109375" style="1" customWidth="1"/>
    <col min="4107" max="4107" width="11.85546875" style="1" bestFit="1" customWidth="1"/>
    <col min="4108" max="4355" width="11.42578125" style="1"/>
    <col min="4356" max="4356" width="25.7109375" style="1" customWidth="1"/>
    <col min="4357" max="4357" width="12.85546875" style="1" customWidth="1"/>
    <col min="4358" max="4358" width="10.5703125" style="1" customWidth="1"/>
    <col min="4359" max="4359" width="11.42578125" style="1" customWidth="1"/>
    <col min="4360" max="4360" width="12.28515625" style="1" customWidth="1"/>
    <col min="4361" max="4361" width="11.42578125" style="1"/>
    <col min="4362" max="4362" width="17.7109375" style="1" customWidth="1"/>
    <col min="4363" max="4363" width="11.85546875" style="1" bestFit="1" customWidth="1"/>
    <col min="4364" max="4611" width="11.42578125" style="1"/>
    <col min="4612" max="4612" width="25.7109375" style="1" customWidth="1"/>
    <col min="4613" max="4613" width="12.85546875" style="1" customWidth="1"/>
    <col min="4614" max="4614" width="10.5703125" style="1" customWidth="1"/>
    <col min="4615" max="4615" width="11.42578125" style="1" customWidth="1"/>
    <col min="4616" max="4616" width="12.28515625" style="1" customWidth="1"/>
    <col min="4617" max="4617" width="11.42578125" style="1"/>
    <col min="4618" max="4618" width="17.7109375" style="1" customWidth="1"/>
    <col min="4619" max="4619" width="11.85546875" style="1" bestFit="1" customWidth="1"/>
    <col min="4620" max="4867" width="11.42578125" style="1"/>
    <col min="4868" max="4868" width="25.7109375" style="1" customWidth="1"/>
    <col min="4869" max="4869" width="12.85546875" style="1" customWidth="1"/>
    <col min="4870" max="4870" width="10.5703125" style="1" customWidth="1"/>
    <col min="4871" max="4871" width="11.42578125" style="1" customWidth="1"/>
    <col min="4872" max="4872" width="12.28515625" style="1" customWidth="1"/>
    <col min="4873" max="4873" width="11.42578125" style="1"/>
    <col min="4874" max="4874" width="17.7109375" style="1" customWidth="1"/>
    <col min="4875" max="4875" width="11.85546875" style="1" bestFit="1" customWidth="1"/>
    <col min="4876" max="5123" width="11.42578125" style="1"/>
    <col min="5124" max="5124" width="25.7109375" style="1" customWidth="1"/>
    <col min="5125" max="5125" width="12.85546875" style="1" customWidth="1"/>
    <col min="5126" max="5126" width="10.5703125" style="1" customWidth="1"/>
    <col min="5127" max="5127" width="11.42578125" style="1" customWidth="1"/>
    <col min="5128" max="5128" width="12.28515625" style="1" customWidth="1"/>
    <col min="5129" max="5129" width="11.42578125" style="1"/>
    <col min="5130" max="5130" width="17.7109375" style="1" customWidth="1"/>
    <col min="5131" max="5131" width="11.85546875" style="1" bestFit="1" customWidth="1"/>
    <col min="5132" max="5379" width="11.42578125" style="1"/>
    <col min="5380" max="5380" width="25.7109375" style="1" customWidth="1"/>
    <col min="5381" max="5381" width="12.85546875" style="1" customWidth="1"/>
    <col min="5382" max="5382" width="10.5703125" style="1" customWidth="1"/>
    <col min="5383" max="5383" width="11.42578125" style="1" customWidth="1"/>
    <col min="5384" max="5384" width="12.28515625" style="1" customWidth="1"/>
    <col min="5385" max="5385" width="11.42578125" style="1"/>
    <col min="5386" max="5386" width="17.7109375" style="1" customWidth="1"/>
    <col min="5387" max="5387" width="11.85546875" style="1" bestFit="1" customWidth="1"/>
    <col min="5388" max="5635" width="11.42578125" style="1"/>
    <col min="5636" max="5636" width="25.7109375" style="1" customWidth="1"/>
    <col min="5637" max="5637" width="12.85546875" style="1" customWidth="1"/>
    <col min="5638" max="5638" width="10.5703125" style="1" customWidth="1"/>
    <col min="5639" max="5639" width="11.42578125" style="1" customWidth="1"/>
    <col min="5640" max="5640" width="12.28515625" style="1" customWidth="1"/>
    <col min="5641" max="5641" width="11.42578125" style="1"/>
    <col min="5642" max="5642" width="17.7109375" style="1" customWidth="1"/>
    <col min="5643" max="5643" width="11.85546875" style="1" bestFit="1" customWidth="1"/>
    <col min="5644" max="5891" width="11.42578125" style="1"/>
    <col min="5892" max="5892" width="25.7109375" style="1" customWidth="1"/>
    <col min="5893" max="5893" width="12.85546875" style="1" customWidth="1"/>
    <col min="5894" max="5894" width="10.5703125" style="1" customWidth="1"/>
    <col min="5895" max="5895" width="11.42578125" style="1" customWidth="1"/>
    <col min="5896" max="5896" width="12.28515625" style="1" customWidth="1"/>
    <col min="5897" max="5897" width="11.42578125" style="1"/>
    <col min="5898" max="5898" width="17.7109375" style="1" customWidth="1"/>
    <col min="5899" max="5899" width="11.85546875" style="1" bestFit="1" customWidth="1"/>
    <col min="5900" max="6147" width="11.42578125" style="1"/>
    <col min="6148" max="6148" width="25.7109375" style="1" customWidth="1"/>
    <col min="6149" max="6149" width="12.85546875" style="1" customWidth="1"/>
    <col min="6150" max="6150" width="10.5703125" style="1" customWidth="1"/>
    <col min="6151" max="6151" width="11.42578125" style="1" customWidth="1"/>
    <col min="6152" max="6152" width="12.28515625" style="1" customWidth="1"/>
    <col min="6153" max="6153" width="11.42578125" style="1"/>
    <col min="6154" max="6154" width="17.7109375" style="1" customWidth="1"/>
    <col min="6155" max="6155" width="11.85546875" style="1" bestFit="1" customWidth="1"/>
    <col min="6156" max="6403" width="11.42578125" style="1"/>
    <col min="6404" max="6404" width="25.7109375" style="1" customWidth="1"/>
    <col min="6405" max="6405" width="12.85546875" style="1" customWidth="1"/>
    <col min="6406" max="6406" width="10.5703125" style="1" customWidth="1"/>
    <col min="6407" max="6407" width="11.42578125" style="1" customWidth="1"/>
    <col min="6408" max="6408" width="12.28515625" style="1" customWidth="1"/>
    <col min="6409" max="6409" width="11.42578125" style="1"/>
    <col min="6410" max="6410" width="17.7109375" style="1" customWidth="1"/>
    <col min="6411" max="6411" width="11.85546875" style="1" bestFit="1" customWidth="1"/>
    <col min="6412" max="6659" width="11.42578125" style="1"/>
    <col min="6660" max="6660" width="25.7109375" style="1" customWidth="1"/>
    <col min="6661" max="6661" width="12.85546875" style="1" customWidth="1"/>
    <col min="6662" max="6662" width="10.5703125" style="1" customWidth="1"/>
    <col min="6663" max="6663" width="11.42578125" style="1" customWidth="1"/>
    <col min="6664" max="6664" width="12.28515625" style="1" customWidth="1"/>
    <col min="6665" max="6665" width="11.42578125" style="1"/>
    <col min="6666" max="6666" width="17.7109375" style="1" customWidth="1"/>
    <col min="6667" max="6667" width="11.85546875" style="1" bestFit="1" customWidth="1"/>
    <col min="6668" max="6915" width="11.42578125" style="1"/>
    <col min="6916" max="6916" width="25.7109375" style="1" customWidth="1"/>
    <col min="6917" max="6917" width="12.85546875" style="1" customWidth="1"/>
    <col min="6918" max="6918" width="10.5703125" style="1" customWidth="1"/>
    <col min="6919" max="6919" width="11.42578125" style="1" customWidth="1"/>
    <col min="6920" max="6920" width="12.28515625" style="1" customWidth="1"/>
    <col min="6921" max="6921" width="11.42578125" style="1"/>
    <col min="6922" max="6922" width="17.7109375" style="1" customWidth="1"/>
    <col min="6923" max="6923" width="11.85546875" style="1" bestFit="1" customWidth="1"/>
    <col min="6924" max="7171" width="11.42578125" style="1"/>
    <col min="7172" max="7172" width="25.7109375" style="1" customWidth="1"/>
    <col min="7173" max="7173" width="12.85546875" style="1" customWidth="1"/>
    <col min="7174" max="7174" width="10.5703125" style="1" customWidth="1"/>
    <col min="7175" max="7175" width="11.42578125" style="1" customWidth="1"/>
    <col min="7176" max="7176" width="12.28515625" style="1" customWidth="1"/>
    <col min="7177" max="7177" width="11.42578125" style="1"/>
    <col min="7178" max="7178" width="17.7109375" style="1" customWidth="1"/>
    <col min="7179" max="7179" width="11.85546875" style="1" bestFit="1" customWidth="1"/>
    <col min="7180" max="7427" width="11.42578125" style="1"/>
    <col min="7428" max="7428" width="25.7109375" style="1" customWidth="1"/>
    <col min="7429" max="7429" width="12.85546875" style="1" customWidth="1"/>
    <col min="7430" max="7430" width="10.5703125" style="1" customWidth="1"/>
    <col min="7431" max="7431" width="11.42578125" style="1" customWidth="1"/>
    <col min="7432" max="7432" width="12.28515625" style="1" customWidth="1"/>
    <col min="7433" max="7433" width="11.42578125" style="1"/>
    <col min="7434" max="7434" width="17.7109375" style="1" customWidth="1"/>
    <col min="7435" max="7435" width="11.85546875" style="1" bestFit="1" customWidth="1"/>
    <col min="7436" max="7683" width="11.42578125" style="1"/>
    <col min="7684" max="7684" width="25.7109375" style="1" customWidth="1"/>
    <col min="7685" max="7685" width="12.85546875" style="1" customWidth="1"/>
    <col min="7686" max="7686" width="10.5703125" style="1" customWidth="1"/>
    <col min="7687" max="7687" width="11.42578125" style="1" customWidth="1"/>
    <col min="7688" max="7688" width="12.28515625" style="1" customWidth="1"/>
    <col min="7689" max="7689" width="11.42578125" style="1"/>
    <col min="7690" max="7690" width="17.7109375" style="1" customWidth="1"/>
    <col min="7691" max="7691" width="11.85546875" style="1" bestFit="1" customWidth="1"/>
    <col min="7692" max="7939" width="11.42578125" style="1"/>
    <col min="7940" max="7940" width="25.7109375" style="1" customWidth="1"/>
    <col min="7941" max="7941" width="12.85546875" style="1" customWidth="1"/>
    <col min="7942" max="7942" width="10.5703125" style="1" customWidth="1"/>
    <col min="7943" max="7943" width="11.42578125" style="1" customWidth="1"/>
    <col min="7944" max="7944" width="12.28515625" style="1" customWidth="1"/>
    <col min="7945" max="7945" width="11.42578125" style="1"/>
    <col min="7946" max="7946" width="17.7109375" style="1" customWidth="1"/>
    <col min="7947" max="7947" width="11.85546875" style="1" bestFit="1" customWidth="1"/>
    <col min="7948" max="8195" width="11.42578125" style="1"/>
    <col min="8196" max="8196" width="25.7109375" style="1" customWidth="1"/>
    <col min="8197" max="8197" width="12.85546875" style="1" customWidth="1"/>
    <col min="8198" max="8198" width="10.5703125" style="1" customWidth="1"/>
    <col min="8199" max="8199" width="11.42578125" style="1" customWidth="1"/>
    <col min="8200" max="8200" width="12.28515625" style="1" customWidth="1"/>
    <col min="8201" max="8201" width="11.42578125" style="1"/>
    <col min="8202" max="8202" width="17.7109375" style="1" customWidth="1"/>
    <col min="8203" max="8203" width="11.85546875" style="1" bestFit="1" customWidth="1"/>
    <col min="8204" max="8451" width="11.42578125" style="1"/>
    <col min="8452" max="8452" width="25.7109375" style="1" customWidth="1"/>
    <col min="8453" max="8453" width="12.85546875" style="1" customWidth="1"/>
    <col min="8454" max="8454" width="10.5703125" style="1" customWidth="1"/>
    <col min="8455" max="8455" width="11.42578125" style="1" customWidth="1"/>
    <col min="8456" max="8456" width="12.28515625" style="1" customWidth="1"/>
    <col min="8457" max="8457" width="11.42578125" style="1"/>
    <col min="8458" max="8458" width="17.7109375" style="1" customWidth="1"/>
    <col min="8459" max="8459" width="11.85546875" style="1" bestFit="1" customWidth="1"/>
    <col min="8460" max="8707" width="11.42578125" style="1"/>
    <col min="8708" max="8708" width="25.7109375" style="1" customWidth="1"/>
    <col min="8709" max="8709" width="12.85546875" style="1" customWidth="1"/>
    <col min="8710" max="8710" width="10.5703125" style="1" customWidth="1"/>
    <col min="8711" max="8711" width="11.42578125" style="1" customWidth="1"/>
    <col min="8712" max="8712" width="12.28515625" style="1" customWidth="1"/>
    <col min="8713" max="8713" width="11.42578125" style="1"/>
    <col min="8714" max="8714" width="17.7109375" style="1" customWidth="1"/>
    <col min="8715" max="8715" width="11.85546875" style="1" bestFit="1" customWidth="1"/>
    <col min="8716" max="8963" width="11.42578125" style="1"/>
    <col min="8964" max="8964" width="25.7109375" style="1" customWidth="1"/>
    <col min="8965" max="8965" width="12.85546875" style="1" customWidth="1"/>
    <col min="8966" max="8966" width="10.5703125" style="1" customWidth="1"/>
    <col min="8967" max="8967" width="11.42578125" style="1" customWidth="1"/>
    <col min="8968" max="8968" width="12.28515625" style="1" customWidth="1"/>
    <col min="8969" max="8969" width="11.42578125" style="1"/>
    <col min="8970" max="8970" width="17.7109375" style="1" customWidth="1"/>
    <col min="8971" max="8971" width="11.85546875" style="1" bestFit="1" customWidth="1"/>
    <col min="8972" max="9219" width="11.42578125" style="1"/>
    <col min="9220" max="9220" width="25.7109375" style="1" customWidth="1"/>
    <col min="9221" max="9221" width="12.85546875" style="1" customWidth="1"/>
    <col min="9222" max="9222" width="10.5703125" style="1" customWidth="1"/>
    <col min="9223" max="9223" width="11.42578125" style="1" customWidth="1"/>
    <col min="9224" max="9224" width="12.28515625" style="1" customWidth="1"/>
    <col min="9225" max="9225" width="11.42578125" style="1"/>
    <col min="9226" max="9226" width="17.7109375" style="1" customWidth="1"/>
    <col min="9227" max="9227" width="11.85546875" style="1" bestFit="1" customWidth="1"/>
    <col min="9228" max="9475" width="11.42578125" style="1"/>
    <col min="9476" max="9476" width="25.7109375" style="1" customWidth="1"/>
    <col min="9477" max="9477" width="12.85546875" style="1" customWidth="1"/>
    <col min="9478" max="9478" width="10.5703125" style="1" customWidth="1"/>
    <col min="9479" max="9479" width="11.42578125" style="1" customWidth="1"/>
    <col min="9480" max="9480" width="12.28515625" style="1" customWidth="1"/>
    <col min="9481" max="9481" width="11.42578125" style="1"/>
    <col min="9482" max="9482" width="17.7109375" style="1" customWidth="1"/>
    <col min="9483" max="9483" width="11.85546875" style="1" bestFit="1" customWidth="1"/>
    <col min="9484" max="9731" width="11.42578125" style="1"/>
    <col min="9732" max="9732" width="25.7109375" style="1" customWidth="1"/>
    <col min="9733" max="9733" width="12.85546875" style="1" customWidth="1"/>
    <col min="9734" max="9734" width="10.5703125" style="1" customWidth="1"/>
    <col min="9735" max="9735" width="11.42578125" style="1" customWidth="1"/>
    <col min="9736" max="9736" width="12.28515625" style="1" customWidth="1"/>
    <col min="9737" max="9737" width="11.42578125" style="1"/>
    <col min="9738" max="9738" width="17.7109375" style="1" customWidth="1"/>
    <col min="9739" max="9739" width="11.85546875" style="1" bestFit="1" customWidth="1"/>
    <col min="9740" max="9987" width="11.42578125" style="1"/>
    <col min="9988" max="9988" width="25.7109375" style="1" customWidth="1"/>
    <col min="9989" max="9989" width="12.85546875" style="1" customWidth="1"/>
    <col min="9990" max="9990" width="10.5703125" style="1" customWidth="1"/>
    <col min="9991" max="9991" width="11.42578125" style="1" customWidth="1"/>
    <col min="9992" max="9992" width="12.28515625" style="1" customWidth="1"/>
    <col min="9993" max="9993" width="11.42578125" style="1"/>
    <col min="9994" max="9994" width="17.7109375" style="1" customWidth="1"/>
    <col min="9995" max="9995" width="11.85546875" style="1" bestFit="1" customWidth="1"/>
    <col min="9996" max="10243" width="11.42578125" style="1"/>
    <col min="10244" max="10244" width="25.7109375" style="1" customWidth="1"/>
    <col min="10245" max="10245" width="12.85546875" style="1" customWidth="1"/>
    <col min="10246" max="10246" width="10.5703125" style="1" customWidth="1"/>
    <col min="10247" max="10247" width="11.42578125" style="1" customWidth="1"/>
    <col min="10248" max="10248" width="12.28515625" style="1" customWidth="1"/>
    <col min="10249" max="10249" width="11.42578125" style="1"/>
    <col min="10250" max="10250" width="17.7109375" style="1" customWidth="1"/>
    <col min="10251" max="10251" width="11.85546875" style="1" bestFit="1" customWidth="1"/>
    <col min="10252" max="10499" width="11.42578125" style="1"/>
    <col min="10500" max="10500" width="25.7109375" style="1" customWidth="1"/>
    <col min="10501" max="10501" width="12.85546875" style="1" customWidth="1"/>
    <col min="10502" max="10502" width="10.5703125" style="1" customWidth="1"/>
    <col min="10503" max="10503" width="11.42578125" style="1" customWidth="1"/>
    <col min="10504" max="10504" width="12.28515625" style="1" customWidth="1"/>
    <col min="10505" max="10505" width="11.42578125" style="1"/>
    <col min="10506" max="10506" width="17.7109375" style="1" customWidth="1"/>
    <col min="10507" max="10507" width="11.85546875" style="1" bestFit="1" customWidth="1"/>
    <col min="10508" max="10755" width="11.42578125" style="1"/>
    <col min="10756" max="10756" width="25.7109375" style="1" customWidth="1"/>
    <col min="10757" max="10757" width="12.85546875" style="1" customWidth="1"/>
    <col min="10758" max="10758" width="10.5703125" style="1" customWidth="1"/>
    <col min="10759" max="10759" width="11.42578125" style="1" customWidth="1"/>
    <col min="10760" max="10760" width="12.28515625" style="1" customWidth="1"/>
    <col min="10761" max="10761" width="11.42578125" style="1"/>
    <col min="10762" max="10762" width="17.7109375" style="1" customWidth="1"/>
    <col min="10763" max="10763" width="11.85546875" style="1" bestFit="1" customWidth="1"/>
    <col min="10764" max="11011" width="11.42578125" style="1"/>
    <col min="11012" max="11012" width="25.7109375" style="1" customWidth="1"/>
    <col min="11013" max="11013" width="12.85546875" style="1" customWidth="1"/>
    <col min="11014" max="11014" width="10.5703125" style="1" customWidth="1"/>
    <col min="11015" max="11015" width="11.42578125" style="1" customWidth="1"/>
    <col min="11016" max="11016" width="12.28515625" style="1" customWidth="1"/>
    <col min="11017" max="11017" width="11.42578125" style="1"/>
    <col min="11018" max="11018" width="17.7109375" style="1" customWidth="1"/>
    <col min="11019" max="11019" width="11.85546875" style="1" bestFit="1" customWidth="1"/>
    <col min="11020" max="11267" width="11.42578125" style="1"/>
    <col min="11268" max="11268" width="25.7109375" style="1" customWidth="1"/>
    <col min="11269" max="11269" width="12.85546875" style="1" customWidth="1"/>
    <col min="11270" max="11270" width="10.5703125" style="1" customWidth="1"/>
    <col min="11271" max="11271" width="11.42578125" style="1" customWidth="1"/>
    <col min="11272" max="11272" width="12.28515625" style="1" customWidth="1"/>
    <col min="11273" max="11273" width="11.42578125" style="1"/>
    <col min="11274" max="11274" width="17.7109375" style="1" customWidth="1"/>
    <col min="11275" max="11275" width="11.85546875" style="1" bestFit="1" customWidth="1"/>
    <col min="11276" max="11523" width="11.42578125" style="1"/>
    <col min="11524" max="11524" width="25.7109375" style="1" customWidth="1"/>
    <col min="11525" max="11525" width="12.85546875" style="1" customWidth="1"/>
    <col min="11526" max="11526" width="10.5703125" style="1" customWidth="1"/>
    <col min="11527" max="11527" width="11.42578125" style="1" customWidth="1"/>
    <col min="11528" max="11528" width="12.28515625" style="1" customWidth="1"/>
    <col min="11529" max="11529" width="11.42578125" style="1"/>
    <col min="11530" max="11530" width="17.7109375" style="1" customWidth="1"/>
    <col min="11531" max="11531" width="11.85546875" style="1" bestFit="1" customWidth="1"/>
    <col min="11532" max="11779" width="11.42578125" style="1"/>
    <col min="11780" max="11780" width="25.7109375" style="1" customWidth="1"/>
    <col min="11781" max="11781" width="12.85546875" style="1" customWidth="1"/>
    <col min="11782" max="11782" width="10.5703125" style="1" customWidth="1"/>
    <col min="11783" max="11783" width="11.42578125" style="1" customWidth="1"/>
    <col min="11784" max="11784" width="12.28515625" style="1" customWidth="1"/>
    <col min="11785" max="11785" width="11.42578125" style="1"/>
    <col min="11786" max="11786" width="17.7109375" style="1" customWidth="1"/>
    <col min="11787" max="11787" width="11.85546875" style="1" bestFit="1" customWidth="1"/>
    <col min="11788" max="12035" width="11.42578125" style="1"/>
    <col min="12036" max="12036" width="25.7109375" style="1" customWidth="1"/>
    <col min="12037" max="12037" width="12.85546875" style="1" customWidth="1"/>
    <col min="12038" max="12038" width="10.5703125" style="1" customWidth="1"/>
    <col min="12039" max="12039" width="11.42578125" style="1" customWidth="1"/>
    <col min="12040" max="12040" width="12.28515625" style="1" customWidth="1"/>
    <col min="12041" max="12041" width="11.42578125" style="1"/>
    <col min="12042" max="12042" width="17.7109375" style="1" customWidth="1"/>
    <col min="12043" max="12043" width="11.85546875" style="1" bestFit="1" customWidth="1"/>
    <col min="12044" max="12291" width="11.42578125" style="1"/>
    <col min="12292" max="12292" width="25.7109375" style="1" customWidth="1"/>
    <col min="12293" max="12293" width="12.85546875" style="1" customWidth="1"/>
    <col min="12294" max="12294" width="10.5703125" style="1" customWidth="1"/>
    <col min="12295" max="12295" width="11.42578125" style="1" customWidth="1"/>
    <col min="12296" max="12296" width="12.28515625" style="1" customWidth="1"/>
    <col min="12297" max="12297" width="11.42578125" style="1"/>
    <col min="12298" max="12298" width="17.7109375" style="1" customWidth="1"/>
    <col min="12299" max="12299" width="11.85546875" style="1" bestFit="1" customWidth="1"/>
    <col min="12300" max="12547" width="11.42578125" style="1"/>
    <col min="12548" max="12548" width="25.7109375" style="1" customWidth="1"/>
    <col min="12549" max="12549" width="12.85546875" style="1" customWidth="1"/>
    <col min="12550" max="12550" width="10.5703125" style="1" customWidth="1"/>
    <col min="12551" max="12551" width="11.42578125" style="1" customWidth="1"/>
    <col min="12552" max="12552" width="12.28515625" style="1" customWidth="1"/>
    <col min="12553" max="12553" width="11.42578125" style="1"/>
    <col min="12554" max="12554" width="17.7109375" style="1" customWidth="1"/>
    <col min="12555" max="12555" width="11.85546875" style="1" bestFit="1" customWidth="1"/>
    <col min="12556" max="12803" width="11.42578125" style="1"/>
    <col min="12804" max="12804" width="25.7109375" style="1" customWidth="1"/>
    <col min="12805" max="12805" width="12.85546875" style="1" customWidth="1"/>
    <col min="12806" max="12806" width="10.5703125" style="1" customWidth="1"/>
    <col min="12807" max="12807" width="11.42578125" style="1" customWidth="1"/>
    <col min="12808" max="12808" width="12.28515625" style="1" customWidth="1"/>
    <col min="12809" max="12809" width="11.42578125" style="1"/>
    <col min="12810" max="12810" width="17.7109375" style="1" customWidth="1"/>
    <col min="12811" max="12811" width="11.85546875" style="1" bestFit="1" customWidth="1"/>
    <col min="12812" max="13059" width="11.42578125" style="1"/>
    <col min="13060" max="13060" width="25.7109375" style="1" customWidth="1"/>
    <col min="13061" max="13061" width="12.85546875" style="1" customWidth="1"/>
    <col min="13062" max="13062" width="10.5703125" style="1" customWidth="1"/>
    <col min="13063" max="13063" width="11.42578125" style="1" customWidth="1"/>
    <col min="13064" max="13064" width="12.28515625" style="1" customWidth="1"/>
    <col min="13065" max="13065" width="11.42578125" style="1"/>
    <col min="13066" max="13066" width="17.7109375" style="1" customWidth="1"/>
    <col min="13067" max="13067" width="11.85546875" style="1" bestFit="1" customWidth="1"/>
    <col min="13068" max="13315" width="11.42578125" style="1"/>
    <col min="13316" max="13316" width="25.7109375" style="1" customWidth="1"/>
    <col min="13317" max="13317" width="12.85546875" style="1" customWidth="1"/>
    <col min="13318" max="13318" width="10.5703125" style="1" customWidth="1"/>
    <col min="13319" max="13319" width="11.42578125" style="1" customWidth="1"/>
    <col min="13320" max="13320" width="12.28515625" style="1" customWidth="1"/>
    <col min="13321" max="13321" width="11.42578125" style="1"/>
    <col min="13322" max="13322" width="17.7109375" style="1" customWidth="1"/>
    <col min="13323" max="13323" width="11.85546875" style="1" bestFit="1" customWidth="1"/>
    <col min="13324" max="13571" width="11.42578125" style="1"/>
    <col min="13572" max="13572" width="25.7109375" style="1" customWidth="1"/>
    <col min="13573" max="13573" width="12.85546875" style="1" customWidth="1"/>
    <col min="13574" max="13574" width="10.5703125" style="1" customWidth="1"/>
    <col min="13575" max="13575" width="11.42578125" style="1" customWidth="1"/>
    <col min="13576" max="13576" width="12.28515625" style="1" customWidth="1"/>
    <col min="13577" max="13577" width="11.42578125" style="1"/>
    <col min="13578" max="13578" width="17.7109375" style="1" customWidth="1"/>
    <col min="13579" max="13579" width="11.85546875" style="1" bestFit="1" customWidth="1"/>
    <col min="13580" max="13827" width="11.42578125" style="1"/>
    <col min="13828" max="13828" width="25.7109375" style="1" customWidth="1"/>
    <col min="13829" max="13829" width="12.85546875" style="1" customWidth="1"/>
    <col min="13830" max="13830" width="10.5703125" style="1" customWidth="1"/>
    <col min="13831" max="13831" width="11.42578125" style="1" customWidth="1"/>
    <col min="13832" max="13832" width="12.28515625" style="1" customWidth="1"/>
    <col min="13833" max="13833" width="11.42578125" style="1"/>
    <col min="13834" max="13834" width="17.7109375" style="1" customWidth="1"/>
    <col min="13835" max="13835" width="11.85546875" style="1" bestFit="1" customWidth="1"/>
    <col min="13836" max="14083" width="11.42578125" style="1"/>
    <col min="14084" max="14084" width="25.7109375" style="1" customWidth="1"/>
    <col min="14085" max="14085" width="12.85546875" style="1" customWidth="1"/>
    <col min="14086" max="14086" width="10.5703125" style="1" customWidth="1"/>
    <col min="14087" max="14087" width="11.42578125" style="1" customWidth="1"/>
    <col min="14088" max="14088" width="12.28515625" style="1" customWidth="1"/>
    <col min="14089" max="14089" width="11.42578125" style="1"/>
    <col min="14090" max="14090" width="17.7109375" style="1" customWidth="1"/>
    <col min="14091" max="14091" width="11.85546875" style="1" bestFit="1" customWidth="1"/>
    <col min="14092" max="14339" width="11.42578125" style="1"/>
    <col min="14340" max="14340" width="25.7109375" style="1" customWidth="1"/>
    <col min="14341" max="14341" width="12.85546875" style="1" customWidth="1"/>
    <col min="14342" max="14342" width="10.5703125" style="1" customWidth="1"/>
    <col min="14343" max="14343" width="11.42578125" style="1" customWidth="1"/>
    <col min="14344" max="14344" width="12.28515625" style="1" customWidth="1"/>
    <col min="14345" max="14345" width="11.42578125" style="1"/>
    <col min="14346" max="14346" width="17.7109375" style="1" customWidth="1"/>
    <col min="14347" max="14347" width="11.85546875" style="1" bestFit="1" customWidth="1"/>
    <col min="14348" max="14595" width="11.42578125" style="1"/>
    <col min="14596" max="14596" width="25.7109375" style="1" customWidth="1"/>
    <col min="14597" max="14597" width="12.85546875" style="1" customWidth="1"/>
    <col min="14598" max="14598" width="10.5703125" style="1" customWidth="1"/>
    <col min="14599" max="14599" width="11.42578125" style="1" customWidth="1"/>
    <col min="14600" max="14600" width="12.28515625" style="1" customWidth="1"/>
    <col min="14601" max="14601" width="11.42578125" style="1"/>
    <col min="14602" max="14602" width="17.7109375" style="1" customWidth="1"/>
    <col min="14603" max="14603" width="11.85546875" style="1" bestFit="1" customWidth="1"/>
    <col min="14604" max="14851" width="11.42578125" style="1"/>
    <col min="14852" max="14852" width="25.7109375" style="1" customWidth="1"/>
    <col min="14853" max="14853" width="12.85546875" style="1" customWidth="1"/>
    <col min="14854" max="14854" width="10.5703125" style="1" customWidth="1"/>
    <col min="14855" max="14855" width="11.42578125" style="1" customWidth="1"/>
    <col min="14856" max="14856" width="12.28515625" style="1" customWidth="1"/>
    <col min="14857" max="14857" width="11.42578125" style="1"/>
    <col min="14858" max="14858" width="17.7109375" style="1" customWidth="1"/>
    <col min="14859" max="14859" width="11.85546875" style="1" bestFit="1" customWidth="1"/>
    <col min="14860" max="15107" width="11.42578125" style="1"/>
    <col min="15108" max="15108" width="25.7109375" style="1" customWidth="1"/>
    <col min="15109" max="15109" width="12.85546875" style="1" customWidth="1"/>
    <col min="15110" max="15110" width="10.5703125" style="1" customWidth="1"/>
    <col min="15111" max="15111" width="11.42578125" style="1" customWidth="1"/>
    <col min="15112" max="15112" width="12.28515625" style="1" customWidth="1"/>
    <col min="15113" max="15113" width="11.42578125" style="1"/>
    <col min="15114" max="15114" width="17.7109375" style="1" customWidth="1"/>
    <col min="15115" max="15115" width="11.85546875" style="1" bestFit="1" customWidth="1"/>
    <col min="15116" max="15363" width="11.42578125" style="1"/>
    <col min="15364" max="15364" width="25.7109375" style="1" customWidth="1"/>
    <col min="15365" max="15365" width="12.85546875" style="1" customWidth="1"/>
    <col min="15366" max="15366" width="10.5703125" style="1" customWidth="1"/>
    <col min="15367" max="15367" width="11.42578125" style="1" customWidth="1"/>
    <col min="15368" max="15368" width="12.28515625" style="1" customWidth="1"/>
    <col min="15369" max="15369" width="11.42578125" style="1"/>
    <col min="15370" max="15370" width="17.7109375" style="1" customWidth="1"/>
    <col min="15371" max="15371" width="11.85546875" style="1" bestFit="1" customWidth="1"/>
    <col min="15372" max="15619" width="11.42578125" style="1"/>
    <col min="15620" max="15620" width="25.7109375" style="1" customWidth="1"/>
    <col min="15621" max="15621" width="12.85546875" style="1" customWidth="1"/>
    <col min="15622" max="15622" width="10.5703125" style="1" customWidth="1"/>
    <col min="15623" max="15623" width="11.42578125" style="1" customWidth="1"/>
    <col min="15624" max="15624" width="12.28515625" style="1" customWidth="1"/>
    <col min="15625" max="15625" width="11.42578125" style="1"/>
    <col min="15626" max="15626" width="17.7109375" style="1" customWidth="1"/>
    <col min="15627" max="15627" width="11.85546875" style="1" bestFit="1" customWidth="1"/>
    <col min="15628" max="15875" width="11.42578125" style="1"/>
    <col min="15876" max="15876" width="25.7109375" style="1" customWidth="1"/>
    <col min="15877" max="15877" width="12.85546875" style="1" customWidth="1"/>
    <col min="15878" max="15878" width="10.5703125" style="1" customWidth="1"/>
    <col min="15879" max="15879" width="11.42578125" style="1" customWidth="1"/>
    <col min="15880" max="15880" width="12.28515625" style="1" customWidth="1"/>
    <col min="15881" max="15881" width="11.42578125" style="1"/>
    <col min="15882" max="15882" width="17.7109375" style="1" customWidth="1"/>
    <col min="15883" max="15883" width="11.85546875" style="1" bestFit="1" customWidth="1"/>
    <col min="15884" max="16131" width="11.42578125" style="1"/>
    <col min="16132" max="16132" width="25.7109375" style="1" customWidth="1"/>
    <col min="16133" max="16133" width="12.85546875" style="1" customWidth="1"/>
    <col min="16134" max="16134" width="10.5703125" style="1" customWidth="1"/>
    <col min="16135" max="16135" width="11.42578125" style="1" customWidth="1"/>
    <col min="16136" max="16136" width="12.28515625" style="1" customWidth="1"/>
    <col min="16137" max="16137" width="11.42578125" style="1"/>
    <col min="16138" max="16138" width="17.7109375" style="1" customWidth="1"/>
    <col min="16139" max="16139" width="11.85546875" style="1" bestFit="1" customWidth="1"/>
    <col min="16140" max="16384" width="11.42578125" style="1"/>
  </cols>
  <sheetData>
    <row r="1" spans="1:13" ht="21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3" ht="15.75" thickBot="1" x14ac:dyDescent="0.3"/>
    <row r="3" spans="1:13" ht="16.5" thickBot="1" x14ac:dyDescent="0.3">
      <c r="C3" s="2"/>
      <c r="D3" s="2"/>
      <c r="E3" s="2"/>
      <c r="G3" s="123"/>
      <c r="H3" s="124"/>
      <c r="I3" s="125"/>
      <c r="J3" s="126"/>
    </row>
    <row r="4" spans="1:13" ht="16.5" thickBot="1" x14ac:dyDescent="0.3">
      <c r="C4" s="2"/>
      <c r="D4" s="2"/>
      <c r="E4" s="2"/>
      <c r="G4" s="138" t="s">
        <v>50</v>
      </c>
      <c r="H4" s="139"/>
      <c r="I4" s="140"/>
      <c r="J4" s="141"/>
    </row>
    <row r="5" spans="1:13" ht="24.75" customHeight="1" x14ac:dyDescent="0.45">
      <c r="G5" s="104"/>
      <c r="J5" s="4"/>
    </row>
    <row r="6" spans="1:13" ht="17.25" customHeight="1" x14ac:dyDescent="0.25">
      <c r="A6" s="127" t="s">
        <v>1</v>
      </c>
      <c r="B6" s="127"/>
      <c r="C6" s="127"/>
      <c r="D6" s="127"/>
      <c r="E6" s="127"/>
      <c r="F6" s="127"/>
      <c r="G6" s="127"/>
      <c r="H6" s="127"/>
      <c r="I6" s="127"/>
      <c r="J6" s="127"/>
    </row>
    <row r="7" spans="1:13" ht="10.5" customHeight="1" x14ac:dyDescent="0.25"/>
    <row r="8" spans="1:13" x14ac:dyDescent="0.25">
      <c r="A8" s="133" t="s">
        <v>2</v>
      </c>
      <c r="B8" s="133"/>
      <c r="C8" s="128" t="s">
        <v>51</v>
      </c>
      <c r="D8" s="128"/>
      <c r="E8" s="128"/>
      <c r="F8" s="128"/>
      <c r="G8" s="128"/>
      <c r="H8" s="128"/>
      <c r="I8" s="128"/>
      <c r="J8" s="128"/>
    </row>
    <row r="9" spans="1:13" ht="15.75" thickBot="1" x14ac:dyDescent="0.3">
      <c r="A9" s="6"/>
      <c r="B9" s="6"/>
      <c r="C9" s="7"/>
      <c r="D9" s="7"/>
      <c r="E9" s="7"/>
      <c r="F9" s="7"/>
      <c r="G9" s="7"/>
      <c r="H9" s="7"/>
      <c r="I9" s="7"/>
      <c r="J9" s="7"/>
    </row>
    <row r="10" spans="1:13" ht="30.75" thickBot="1" x14ac:dyDescent="0.3">
      <c r="A10" s="73" t="s">
        <v>3</v>
      </c>
      <c r="B10" s="60" t="s">
        <v>30</v>
      </c>
      <c r="C10" s="69" t="s">
        <v>48</v>
      </c>
      <c r="D10" s="60" t="s">
        <v>29</v>
      </c>
      <c r="E10" s="68"/>
      <c r="F10" s="60" t="s">
        <v>31</v>
      </c>
      <c r="G10" s="69"/>
      <c r="H10" s="92" t="s">
        <v>20</v>
      </c>
      <c r="I10" s="129">
        <v>1061692730</v>
      </c>
      <c r="J10" s="129"/>
      <c r="M10" s="13"/>
    </row>
    <row r="11" spans="1:13" x14ac:dyDescent="0.25">
      <c r="A11" s="6"/>
      <c r="B11" s="6"/>
      <c r="F11" s="130"/>
      <c r="G11" s="130"/>
      <c r="H11" s="8"/>
      <c r="I11" s="8"/>
      <c r="J11" s="8"/>
    </row>
    <row r="12" spans="1:13" ht="6" customHeight="1" thickBot="1" x14ac:dyDescent="0.3">
      <c r="A12" s="74"/>
      <c r="B12" s="75"/>
      <c r="C12" s="76"/>
      <c r="D12" s="76"/>
      <c r="E12" s="76"/>
      <c r="F12" s="77"/>
      <c r="G12" s="77"/>
      <c r="H12" s="78"/>
      <c r="I12" s="78"/>
      <c r="J12" s="79"/>
    </row>
    <row r="13" spans="1:13" ht="15.75" thickBot="1" x14ac:dyDescent="0.3">
      <c r="A13" s="134" t="s">
        <v>4</v>
      </c>
      <c r="B13" s="133"/>
      <c r="C13" s="133"/>
      <c r="D13" s="133"/>
      <c r="E13" s="61" t="s">
        <v>32</v>
      </c>
      <c r="F13" s="68">
        <v>19</v>
      </c>
      <c r="G13" s="61" t="s">
        <v>27</v>
      </c>
      <c r="H13" s="70" t="s">
        <v>53</v>
      </c>
      <c r="I13" s="61" t="s">
        <v>28</v>
      </c>
      <c r="J13" s="59">
        <v>2022</v>
      </c>
      <c r="K13" s="9"/>
    </row>
    <row r="14" spans="1:13" ht="6" customHeight="1" x14ac:dyDescent="0.25">
      <c r="A14" s="80"/>
      <c r="B14" s="81"/>
      <c r="C14" s="82"/>
      <c r="D14" s="82"/>
      <c r="E14" s="82"/>
      <c r="F14" s="83"/>
      <c r="G14" s="82"/>
      <c r="H14" s="82"/>
      <c r="I14" s="82"/>
      <c r="J14" s="84"/>
    </row>
    <row r="15" spans="1:13" ht="6.75" customHeight="1" x14ac:dyDescent="0.25">
      <c r="A15" s="6"/>
      <c r="B15" s="6"/>
    </row>
    <row r="16" spans="1:13" ht="5.25" customHeight="1" thickBot="1" x14ac:dyDescent="0.3">
      <c r="A16" s="74"/>
      <c r="B16" s="75"/>
      <c r="C16" s="76"/>
      <c r="D16" s="76"/>
      <c r="E16" s="76"/>
      <c r="F16" s="77"/>
      <c r="G16" s="76"/>
      <c r="H16" s="77"/>
      <c r="I16" s="76"/>
      <c r="J16" s="85"/>
    </row>
    <row r="17" spans="1:10" ht="15.75" thickBot="1" x14ac:dyDescent="0.3">
      <c r="A17" s="134" t="s">
        <v>21</v>
      </c>
      <c r="B17" s="133"/>
      <c r="C17" s="133"/>
      <c r="D17" s="57" t="s">
        <v>5</v>
      </c>
      <c r="E17" s="61" t="s">
        <v>32</v>
      </c>
      <c r="F17" s="68">
        <v>15</v>
      </c>
      <c r="G17" s="61" t="s">
        <v>27</v>
      </c>
      <c r="H17" s="70" t="s">
        <v>53</v>
      </c>
      <c r="I17" s="61" t="s">
        <v>28</v>
      </c>
      <c r="J17" s="59">
        <v>2022</v>
      </c>
    </row>
    <row r="18" spans="1:10" ht="6" customHeight="1" thickBot="1" x14ac:dyDescent="0.3">
      <c r="A18" s="20"/>
      <c r="B18" s="5"/>
      <c r="C18" s="28"/>
      <c r="D18" s="28"/>
      <c r="E18" s="28"/>
      <c r="F18" s="28"/>
      <c r="G18" s="28"/>
      <c r="H18" s="28"/>
      <c r="I18" s="28"/>
      <c r="J18" s="37"/>
    </row>
    <row r="19" spans="1:10" ht="15.75" thickBot="1" x14ac:dyDescent="0.3">
      <c r="A19" s="20"/>
      <c r="B19" s="5"/>
      <c r="C19" s="28"/>
      <c r="D19" s="57" t="s">
        <v>16</v>
      </c>
      <c r="E19" s="61" t="s">
        <v>32</v>
      </c>
      <c r="F19" s="68">
        <v>15</v>
      </c>
      <c r="G19" s="61" t="s">
        <v>27</v>
      </c>
      <c r="H19" s="70" t="s">
        <v>56</v>
      </c>
      <c r="I19" s="61" t="s">
        <v>28</v>
      </c>
      <c r="J19" s="59">
        <v>2022</v>
      </c>
    </row>
    <row r="20" spans="1:10" ht="6" customHeight="1" x14ac:dyDescent="0.25">
      <c r="A20" s="80"/>
      <c r="B20" s="81"/>
      <c r="C20" s="25"/>
      <c r="D20" s="83"/>
      <c r="E20" s="86"/>
      <c r="F20" s="83"/>
      <c r="G20" s="86"/>
      <c r="H20" s="87"/>
      <c r="I20" s="86"/>
      <c r="J20" s="88"/>
    </row>
    <row r="21" spans="1:10" ht="8.25" customHeight="1" x14ac:dyDescent="0.25">
      <c r="A21" s="6"/>
      <c r="B21" s="6"/>
      <c r="F21" s="8"/>
      <c r="G21" s="8"/>
      <c r="H21" s="8"/>
      <c r="I21" s="8"/>
      <c r="J21" s="8"/>
    </row>
    <row r="22" spans="1:10" x14ac:dyDescent="0.25">
      <c r="A22" s="52" t="s">
        <v>6</v>
      </c>
      <c r="B22" s="41" t="s">
        <v>54</v>
      </c>
      <c r="C22" s="41"/>
      <c r="D22" s="41"/>
      <c r="E22" s="41"/>
      <c r="F22" s="41"/>
      <c r="G22" s="41"/>
      <c r="H22" s="52" t="s">
        <v>7</v>
      </c>
      <c r="I22" s="39" t="s">
        <v>49</v>
      </c>
      <c r="J22" s="39"/>
    </row>
    <row r="23" spans="1:10" ht="6" customHeight="1" x14ac:dyDescent="0.25">
      <c r="A23" s="6"/>
      <c r="B23" s="6"/>
    </row>
    <row r="24" spans="1:10" x14ac:dyDescent="0.25">
      <c r="A24" s="52" t="s">
        <v>8</v>
      </c>
      <c r="B24" s="131"/>
      <c r="C24" s="131"/>
      <c r="D24" s="41"/>
      <c r="E24" s="41"/>
      <c r="F24" s="41"/>
      <c r="H24" s="52" t="s">
        <v>9</v>
      </c>
      <c r="I24" s="142">
        <v>3165042350</v>
      </c>
      <c r="J24" s="142"/>
    </row>
    <row r="25" spans="1:10" ht="6" customHeight="1" x14ac:dyDescent="0.25">
      <c r="A25" s="6"/>
      <c r="B25" s="6"/>
    </row>
    <row r="26" spans="1:10" x14ac:dyDescent="0.25">
      <c r="A26" s="52" t="s">
        <v>10</v>
      </c>
      <c r="B26" s="103" t="s">
        <v>52</v>
      </c>
      <c r="C26" s="41"/>
      <c r="D26" s="41"/>
      <c r="E26" s="41"/>
      <c r="F26" s="41"/>
      <c r="G26" s="40"/>
      <c r="H26" s="40"/>
      <c r="I26" s="40"/>
    </row>
    <row r="27" spans="1:10" ht="15.75" thickBot="1" x14ac:dyDescent="0.3">
      <c r="A27" s="6"/>
      <c r="B27" s="6"/>
      <c r="C27" s="15"/>
      <c r="D27" s="15"/>
      <c r="E27" s="15"/>
      <c r="F27" s="15"/>
      <c r="G27" s="15"/>
      <c r="H27" s="15"/>
      <c r="I27" s="15"/>
    </row>
    <row r="28" spans="1:10" s="16" customFormat="1" ht="15.75" thickBot="1" x14ac:dyDescent="0.3">
      <c r="A28" s="135" t="s">
        <v>26</v>
      </c>
      <c r="B28" s="136"/>
      <c r="C28" s="136"/>
      <c r="D28" s="136"/>
      <c r="E28" s="136"/>
      <c r="F28" s="136"/>
      <c r="G28" s="136"/>
      <c r="H28" s="136"/>
      <c r="I28" s="136"/>
      <c r="J28" s="137"/>
    </row>
    <row r="29" spans="1:10" s="16" customFormat="1" ht="13.5" customHeight="1" x14ac:dyDescent="0.25">
      <c r="A29" s="5"/>
      <c r="B29" s="5"/>
      <c r="C29" s="30"/>
      <c r="D29" s="31"/>
      <c r="E29" s="31"/>
      <c r="F29" s="31"/>
      <c r="G29" s="31"/>
      <c r="H29" s="31"/>
      <c r="I29" s="31"/>
      <c r="J29" s="5"/>
    </row>
    <row r="30" spans="1:10" s="16" customFormat="1" ht="6" customHeight="1" thickBot="1" x14ac:dyDescent="0.3">
      <c r="A30" s="32"/>
      <c r="B30" s="38"/>
      <c r="C30" s="18"/>
      <c r="D30" s="18"/>
      <c r="E30" s="18"/>
      <c r="F30" s="33"/>
      <c r="G30" s="17"/>
      <c r="H30" s="35"/>
      <c r="I30" s="18"/>
      <c r="J30" s="19"/>
    </row>
    <row r="31" spans="1:10" s="16" customFormat="1" ht="19.5" thickBot="1" x14ac:dyDescent="0.3">
      <c r="A31" s="148" t="s">
        <v>33</v>
      </c>
      <c r="B31" s="149"/>
      <c r="C31" s="149"/>
      <c r="D31" s="68" t="s">
        <v>48</v>
      </c>
      <c r="E31" s="29"/>
      <c r="F31" s="23"/>
      <c r="G31" s="17"/>
      <c r="H31" s="45"/>
      <c r="I31" s="21"/>
      <c r="J31" s="23"/>
    </row>
    <row r="32" spans="1:10" s="16" customFormat="1" ht="6.75" customHeight="1" thickBot="1" x14ac:dyDescent="0.3">
      <c r="A32" s="45"/>
      <c r="B32" s="29"/>
      <c r="C32" s="29"/>
      <c r="D32" s="29"/>
      <c r="E32" s="29"/>
      <c r="F32" s="23"/>
      <c r="G32" s="17"/>
      <c r="H32" s="20"/>
      <c r="I32" s="21"/>
      <c r="J32" s="23"/>
    </row>
    <row r="33" spans="1:10" s="16" customFormat="1" ht="19.5" thickBot="1" x14ac:dyDescent="0.3">
      <c r="A33" s="111" t="s">
        <v>22</v>
      </c>
      <c r="B33" s="112"/>
      <c r="C33" s="112"/>
      <c r="D33" s="112"/>
      <c r="E33" s="112"/>
      <c r="F33" s="113"/>
      <c r="G33" s="17"/>
      <c r="H33" s="53" t="s">
        <v>42</v>
      </c>
      <c r="I33" s="69"/>
      <c r="J33" s="23"/>
    </row>
    <row r="34" spans="1:10" s="16" customFormat="1" ht="4.5" customHeight="1" thickBot="1" x14ac:dyDescent="0.3">
      <c r="A34" s="56"/>
      <c r="B34" s="57"/>
      <c r="C34" s="57"/>
      <c r="D34" s="57"/>
      <c r="E34" s="57"/>
      <c r="F34" s="58"/>
      <c r="G34" s="17"/>
      <c r="H34" s="20"/>
      <c r="I34" s="21"/>
      <c r="J34" s="23"/>
    </row>
    <row r="35" spans="1:10" s="16" customFormat="1" ht="15.75" thickBot="1" x14ac:dyDescent="0.3">
      <c r="A35" s="62" t="s">
        <v>34</v>
      </c>
      <c r="B35" s="68" t="s">
        <v>48</v>
      </c>
      <c r="C35" s="29"/>
      <c r="D35" s="63" t="s">
        <v>35</v>
      </c>
      <c r="E35" s="69"/>
      <c r="F35" s="22"/>
      <c r="G35" s="17"/>
      <c r="H35" s="96"/>
      <c r="I35" s="97"/>
      <c r="J35" s="98"/>
    </row>
    <row r="36" spans="1:10" ht="9.75" customHeight="1" thickBot="1" x14ac:dyDescent="0.3">
      <c r="A36" s="36"/>
      <c r="B36" s="5"/>
      <c r="C36" s="28"/>
      <c r="D36" s="27"/>
      <c r="E36" s="27"/>
      <c r="F36" s="34"/>
      <c r="H36" s="28"/>
      <c r="I36" s="28"/>
      <c r="J36" s="28"/>
    </row>
    <row r="37" spans="1:10" ht="15.75" thickBot="1" x14ac:dyDescent="0.3">
      <c r="A37" s="62" t="s">
        <v>36</v>
      </c>
      <c r="B37" s="63" t="s">
        <v>43</v>
      </c>
      <c r="C37" s="68"/>
      <c r="D37" s="63" t="s">
        <v>44</v>
      </c>
      <c r="E37" s="68" t="s">
        <v>48</v>
      </c>
      <c r="F37" s="27"/>
      <c r="G37" s="100" t="s">
        <v>46</v>
      </c>
      <c r="H37" s="76"/>
      <c r="I37" s="76"/>
      <c r="J37" s="85"/>
    </row>
    <row r="38" spans="1:10" ht="8.25" customHeight="1" thickBot="1" x14ac:dyDescent="0.3">
      <c r="A38" s="62"/>
      <c r="B38" s="63"/>
      <c r="C38" s="93"/>
      <c r="D38" s="63"/>
      <c r="E38" s="95"/>
      <c r="F38" s="27"/>
      <c r="G38" s="28"/>
      <c r="H38" s="28"/>
      <c r="I38" s="28"/>
      <c r="J38" s="37"/>
    </row>
    <row r="39" spans="1:10" ht="16.5" customHeight="1" thickBot="1" x14ac:dyDescent="0.3">
      <c r="A39" s="101" t="s">
        <v>45</v>
      </c>
      <c r="B39" s="63" t="s">
        <v>43</v>
      </c>
      <c r="C39" s="68" t="s">
        <v>48</v>
      </c>
      <c r="D39" s="63" t="s">
        <v>44</v>
      </c>
      <c r="E39" s="68"/>
      <c r="F39" s="27"/>
      <c r="G39" s="63" t="s">
        <v>43</v>
      </c>
      <c r="H39" s="68"/>
      <c r="I39" s="63" t="s">
        <v>44</v>
      </c>
      <c r="J39" s="68" t="s">
        <v>48</v>
      </c>
    </row>
    <row r="40" spans="1:10" ht="16.5" customHeight="1" x14ac:dyDescent="0.25">
      <c r="A40" s="101"/>
      <c r="B40" s="63"/>
      <c r="C40" s="93"/>
      <c r="D40" s="63"/>
      <c r="E40" s="93"/>
      <c r="F40" s="27"/>
      <c r="G40" s="94" t="s">
        <v>47</v>
      </c>
      <c r="H40" s="93"/>
      <c r="I40" s="63"/>
      <c r="J40" s="102"/>
    </row>
    <row r="41" spans="1:10" ht="7.5" customHeight="1" x14ac:dyDescent="0.25">
      <c r="A41" s="24"/>
      <c r="B41" s="25"/>
      <c r="C41" s="25"/>
      <c r="D41" s="25"/>
      <c r="E41" s="25"/>
      <c r="F41" s="99"/>
      <c r="G41" s="25"/>
      <c r="H41" s="25"/>
      <c r="I41" s="25"/>
      <c r="J41" s="26"/>
    </row>
    <row r="42" spans="1:10" ht="6" customHeight="1" x14ac:dyDescent="0.25">
      <c r="A42" s="6"/>
      <c r="B42" s="6"/>
      <c r="D42" s="15"/>
      <c r="E42" s="15"/>
      <c r="F42" s="15"/>
      <c r="G42" s="15"/>
      <c r="H42" s="15"/>
      <c r="I42" s="15"/>
    </row>
    <row r="43" spans="1:10" ht="7.5" customHeight="1" x14ac:dyDescent="0.25"/>
    <row r="44" spans="1:10" ht="21" x14ac:dyDescent="0.25">
      <c r="A44" s="108" t="s">
        <v>15</v>
      </c>
      <c r="B44" s="109"/>
      <c r="C44" s="109"/>
      <c r="D44" s="109"/>
      <c r="E44" s="109"/>
      <c r="F44" s="109"/>
      <c r="G44" s="109"/>
      <c r="H44" s="109"/>
      <c r="I44" s="109"/>
      <c r="J44" s="110"/>
    </row>
    <row r="45" spans="1:10" ht="9" customHeight="1" thickBot="1" x14ac:dyDescent="0.3">
      <c r="A45" s="14"/>
      <c r="B45" s="14"/>
    </row>
    <row r="46" spans="1:10" ht="14.25" customHeight="1" x14ac:dyDescent="0.25">
      <c r="A46" s="152" t="s">
        <v>57</v>
      </c>
      <c r="B46" s="153"/>
      <c r="C46" s="153"/>
      <c r="D46" s="153"/>
      <c r="E46" s="153"/>
      <c r="F46" s="153"/>
      <c r="G46" s="153"/>
      <c r="H46" s="153"/>
      <c r="I46" s="153"/>
      <c r="J46" s="154"/>
    </row>
    <row r="47" spans="1:10" ht="14.25" customHeight="1" x14ac:dyDescent="0.25">
      <c r="A47" s="155"/>
      <c r="B47" s="156"/>
      <c r="C47" s="156"/>
      <c r="D47" s="156"/>
      <c r="E47" s="156"/>
      <c r="F47" s="156"/>
      <c r="G47" s="156"/>
      <c r="H47" s="156"/>
      <c r="I47" s="156"/>
      <c r="J47" s="157"/>
    </row>
    <row r="48" spans="1:10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7"/>
    </row>
    <row r="49" spans="1:10" ht="14.25" customHeight="1" x14ac:dyDescent="0.25">
      <c r="A49" s="155"/>
      <c r="B49" s="156"/>
      <c r="C49" s="156"/>
      <c r="D49" s="156"/>
      <c r="E49" s="156"/>
      <c r="F49" s="156"/>
      <c r="G49" s="156"/>
      <c r="H49" s="156"/>
      <c r="I49" s="156"/>
      <c r="J49" s="157"/>
    </row>
    <row r="50" spans="1:10" ht="14.25" customHeight="1" thickBot="1" x14ac:dyDescent="0.3">
      <c r="A50" s="158"/>
      <c r="B50" s="159"/>
      <c r="C50" s="159"/>
      <c r="D50" s="159"/>
      <c r="E50" s="159"/>
      <c r="F50" s="159"/>
      <c r="G50" s="159"/>
      <c r="H50" s="159"/>
      <c r="I50" s="159"/>
      <c r="J50" s="160"/>
    </row>
    <row r="51" spans="1:10" ht="10.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</row>
    <row r="52" spans="1:10" ht="18.75" x14ac:dyDescent="0.25">
      <c r="A52" s="46"/>
      <c r="B52" s="46"/>
      <c r="C52" s="46"/>
      <c r="D52" s="54" t="s">
        <v>17</v>
      </c>
      <c r="E52" s="147"/>
      <c r="F52" s="147"/>
      <c r="G52" s="54" t="s">
        <v>23</v>
      </c>
      <c r="H52" s="71"/>
      <c r="I52" s="132">
        <v>4290000</v>
      </c>
      <c r="J52" s="132"/>
    </row>
    <row r="53" spans="1:10" s="91" customFormat="1" ht="4.5" customHeight="1" x14ac:dyDescent="0.25">
      <c r="A53" s="46"/>
      <c r="B53" s="46"/>
      <c r="C53" s="46"/>
      <c r="D53" s="64"/>
      <c r="E53" s="89"/>
      <c r="F53" s="89"/>
      <c r="G53" s="64"/>
      <c r="H53" s="90"/>
      <c r="I53" s="65"/>
      <c r="J53" s="65"/>
    </row>
    <row r="54" spans="1:10" ht="18.75" x14ac:dyDescent="0.25">
      <c r="A54" s="46"/>
      <c r="B54" s="46"/>
      <c r="C54" s="46"/>
      <c r="D54" s="54" t="s">
        <v>18</v>
      </c>
      <c r="E54" s="147"/>
      <c r="F54" s="147"/>
      <c r="G54" s="54" t="s">
        <v>19</v>
      </c>
      <c r="H54" s="72"/>
      <c r="I54" s="132">
        <f>E54+H54</f>
        <v>0</v>
      </c>
      <c r="J54" s="132"/>
    </row>
    <row r="55" spans="1:10" s="91" customFormat="1" ht="3.75" customHeight="1" x14ac:dyDescent="0.25">
      <c r="A55" s="46"/>
      <c r="B55" s="46"/>
      <c r="C55" s="46"/>
      <c r="D55" s="64"/>
      <c r="E55" s="89"/>
      <c r="F55" s="89"/>
      <c r="G55" s="64"/>
      <c r="H55" s="89"/>
      <c r="I55" s="65"/>
      <c r="J55" s="65"/>
    </row>
    <row r="56" spans="1:10" ht="18.75" x14ac:dyDescent="0.25">
      <c r="A56" s="10"/>
      <c r="B56" s="10"/>
      <c r="C56" s="10"/>
      <c r="D56" s="10"/>
      <c r="E56" s="10"/>
      <c r="F56" s="47"/>
      <c r="G56" s="54" t="s">
        <v>25</v>
      </c>
      <c r="H56" s="132">
        <f>SUM(I52:J54)</f>
        <v>4290000</v>
      </c>
      <c r="I56" s="132"/>
      <c r="J56" s="132"/>
    </row>
    <row r="57" spans="1:10" ht="10.5" customHeight="1" x14ac:dyDescent="0.25">
      <c r="A57" s="10"/>
      <c r="B57" s="10"/>
      <c r="C57" s="10"/>
      <c r="D57" s="10"/>
      <c r="E57" s="10"/>
      <c r="F57" s="47"/>
      <c r="G57" s="49"/>
      <c r="H57" s="51"/>
      <c r="I57" s="50"/>
      <c r="J57" s="50"/>
    </row>
    <row r="58" spans="1:10" ht="31.5" customHeight="1" x14ac:dyDescent="0.25">
      <c r="A58" s="55" t="s">
        <v>24</v>
      </c>
      <c r="B58" s="114">
        <f>H56</f>
        <v>4290000</v>
      </c>
      <c r="C58" s="115"/>
      <c r="D58" s="115"/>
      <c r="E58" s="115"/>
      <c r="F58" s="116"/>
      <c r="G58" s="48"/>
    </row>
    <row r="59" spans="1:10" ht="6" customHeight="1" x14ac:dyDescent="0.25">
      <c r="A59" s="5"/>
      <c r="B59" s="5"/>
      <c r="C59" s="11"/>
      <c r="D59" s="11"/>
      <c r="E59" s="11"/>
      <c r="F59" s="11"/>
    </row>
    <row r="60" spans="1:10" ht="18.75" customHeight="1" x14ac:dyDescent="0.25">
      <c r="A60" s="150" t="s">
        <v>37</v>
      </c>
      <c r="B60" s="117" t="s">
        <v>55</v>
      </c>
      <c r="C60" s="118"/>
      <c r="D60" s="118"/>
      <c r="E60" s="118"/>
      <c r="F60" s="118"/>
      <c r="G60" s="118"/>
      <c r="H60" s="118"/>
      <c r="I60" s="118"/>
      <c r="J60" s="119"/>
    </row>
    <row r="61" spans="1:10" ht="13.5" customHeight="1" x14ac:dyDescent="0.25">
      <c r="A61" s="151"/>
      <c r="B61" s="120"/>
      <c r="C61" s="121"/>
      <c r="D61" s="121"/>
      <c r="E61" s="121"/>
      <c r="F61" s="121"/>
      <c r="G61" s="121"/>
      <c r="H61" s="121"/>
      <c r="I61" s="121"/>
      <c r="J61" s="122"/>
    </row>
    <row r="62" spans="1:10" ht="11.25" customHeight="1" thickBot="1" x14ac:dyDescent="0.3"/>
    <row r="63" spans="1:10" ht="13.5" customHeight="1" thickBot="1" x14ac:dyDescent="0.3">
      <c r="A63" s="145" t="s">
        <v>38</v>
      </c>
      <c r="B63" s="161"/>
      <c r="C63" s="145" t="s">
        <v>39</v>
      </c>
      <c r="D63" s="146"/>
      <c r="E63" s="143" t="s">
        <v>48</v>
      </c>
      <c r="F63" s="144"/>
      <c r="G63" s="66" t="s">
        <v>40</v>
      </c>
      <c r="H63" s="67"/>
      <c r="I63" s="66" t="s">
        <v>41</v>
      </c>
      <c r="J63" s="67"/>
    </row>
    <row r="64" spans="1:10" ht="7.5" customHeight="1" x14ac:dyDescent="0.25"/>
    <row r="65" spans="1:11" ht="21" customHeight="1" x14ac:dyDescent="0.25">
      <c r="A65" s="106" t="s">
        <v>11</v>
      </c>
      <c r="B65" s="106"/>
      <c r="C65" s="106"/>
      <c r="D65" s="106"/>
      <c r="E65" s="106"/>
      <c r="F65" s="106"/>
      <c r="G65" s="106"/>
      <c r="H65" s="106"/>
      <c r="I65" s="106"/>
      <c r="J65" s="106"/>
    </row>
    <row r="68" spans="1:11" ht="15.75" thickBot="1" x14ac:dyDescent="0.3">
      <c r="A68" s="12"/>
      <c r="B68" s="12"/>
      <c r="D68" s="12"/>
      <c r="E68" s="12"/>
      <c r="F68" s="107"/>
      <c r="G68" s="107"/>
      <c r="H68" s="28"/>
      <c r="J68" s="42"/>
      <c r="K68" s="44"/>
    </row>
    <row r="69" spans="1:11" x14ac:dyDescent="0.25">
      <c r="A69" s="105" t="s">
        <v>12</v>
      </c>
      <c r="B69" s="105"/>
      <c r="C69" s="3"/>
      <c r="D69" s="105" t="s">
        <v>13</v>
      </c>
      <c r="E69" s="105"/>
      <c r="F69" s="105"/>
      <c r="G69" s="105"/>
      <c r="H69" s="43"/>
      <c r="I69" s="105" t="s">
        <v>14</v>
      </c>
      <c r="J69" s="105"/>
      <c r="K69" s="43"/>
    </row>
  </sheetData>
  <customSheetViews>
    <customSheetView guid="{9ED83418-3770-454D-A9E1-41AFEF1058D0}" showPageBreaks="1" fitToPage="1">
      <selection activeCell="O2" sqref="O2"/>
      <pageMargins left="0.7" right="0.7" top="0.75" bottom="0.75" header="0.3" footer="0.3"/>
      <pageSetup scale="81" orientation="portrait" r:id="rId1"/>
    </customSheetView>
  </customSheetViews>
  <mergeCells count="35">
    <mergeCell ref="G4:H4"/>
    <mergeCell ref="I4:J4"/>
    <mergeCell ref="I24:J24"/>
    <mergeCell ref="A44:J44"/>
    <mergeCell ref="E63:F63"/>
    <mergeCell ref="C63:D63"/>
    <mergeCell ref="I52:J52"/>
    <mergeCell ref="I54:J54"/>
    <mergeCell ref="E52:F52"/>
    <mergeCell ref="E54:F54"/>
    <mergeCell ref="A31:C31"/>
    <mergeCell ref="A60:A61"/>
    <mergeCell ref="A46:J50"/>
    <mergeCell ref="A63:B63"/>
    <mergeCell ref="A1:J1"/>
    <mergeCell ref="A33:F33"/>
    <mergeCell ref="B58:F58"/>
    <mergeCell ref="B60:J61"/>
    <mergeCell ref="G3:H3"/>
    <mergeCell ref="I3:J3"/>
    <mergeCell ref="A6:J6"/>
    <mergeCell ref="C8:J8"/>
    <mergeCell ref="I10:J10"/>
    <mergeCell ref="F11:G11"/>
    <mergeCell ref="B24:C24"/>
    <mergeCell ref="H56:J56"/>
    <mergeCell ref="A8:B8"/>
    <mergeCell ref="A13:D13"/>
    <mergeCell ref="A17:C17"/>
    <mergeCell ref="A28:J28"/>
    <mergeCell ref="A69:B69"/>
    <mergeCell ref="I69:J69"/>
    <mergeCell ref="D69:G69"/>
    <mergeCell ref="A65:J65"/>
    <mergeCell ref="F68:G68"/>
  </mergeCells>
  <hyperlinks>
    <hyperlink ref="B26" r:id="rId2" xr:uid="{00000000-0004-0000-0000-000000000000}"/>
  </hyperlinks>
  <pageMargins left="0.7" right="0.7" top="0.75" bottom="0.75" header="0.3" footer="0.3"/>
  <pageSetup scale="76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Documento equivalente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Lorena Oñate Medina</dc:creator>
  <cp:lastModifiedBy>Fabian TT</cp:lastModifiedBy>
  <cp:lastPrinted>2020-03-03T20:16:44Z</cp:lastPrinted>
  <dcterms:created xsi:type="dcterms:W3CDTF">2016-01-21T21:06:24Z</dcterms:created>
  <dcterms:modified xsi:type="dcterms:W3CDTF">2022-04-20T19:49:38Z</dcterms:modified>
</cp:coreProperties>
</file>